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450" activeTab="1"/>
  </bookViews>
  <sheets>
    <sheet name="категорії" sheetId="5" r:id="rId1"/>
    <sheet name="Sheet1" sheetId="1" r:id="rId2"/>
  </sheets>
  <definedNames>
    <definedName name="_xlnm._FilterDatabase" localSheetId="1" hidden="1">Sheet1!$B$10:$G$184</definedName>
  </definedNames>
  <calcPr calcId="14562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<sst xmlns="http://schemas.openxmlformats.org/spreadsheetml/2006/main" count="772" uniqueCount="357">
  <si>
    <t>Прізвище, ім’я по батькові</t>
  </si>
  <si>
    <t>Дембицький Дмитро Юрійович</t>
  </si>
  <si>
    <t>Місце проживання</t>
  </si>
  <si>
    <t>вул.Дворянська,38 м.Ананьїв Подільський район Одеська область</t>
  </si>
  <si>
    <t>потребує поліпшення житлових умов</t>
  </si>
  <si>
    <t>першочергова</t>
  </si>
  <si>
    <t>загальна черга</t>
  </si>
  <si>
    <t>Цуркан Галина Олександрівна</t>
  </si>
  <si>
    <t>вул.Буженко Васі,8 м.Ананьїв Подільський район Одеська область</t>
  </si>
  <si>
    <t>Склад сім’ї</t>
  </si>
  <si>
    <t>Категорія</t>
  </si>
  <si>
    <t>Вид черги</t>
  </si>
  <si>
    <t>Дата взяття на облік</t>
  </si>
  <si>
    <t>Копач Сергій Васильович</t>
  </si>
  <si>
    <t>вул.Арсенальна,159, кв.6 с.Жеребкове Подільський район Одеська область</t>
  </si>
  <si>
    <t>Чернявщук Андрій Кузьмич</t>
  </si>
  <si>
    <t>вул.Арсенальна,112, кв.12 с.Жеребкове Подільський район Одеська область</t>
  </si>
  <si>
    <t>учасник ЧАЕС</t>
  </si>
  <si>
    <t>Допіра Катерина Володимирівна</t>
  </si>
  <si>
    <t>вул.Пирогова,39 м.Ананьїв Подільський район Одеська область</t>
  </si>
  <si>
    <t>багатодітна сім’я</t>
  </si>
  <si>
    <t>вул.Арсенальна,111, кв.2 с.Жеребкове Подільський район Одеська область</t>
  </si>
  <si>
    <t>інвалід війни</t>
  </si>
  <si>
    <t>позачергова</t>
  </si>
  <si>
    <t>Дмитракович Володимир Олексійович</t>
  </si>
  <si>
    <t>Коровай Анатолій Юхимович</t>
  </si>
  <si>
    <t>вул.Арсенальна,402, кв.21 с.Жеребкове Подільський район Одеська область</t>
  </si>
  <si>
    <t>Гаріга Володимир Петрович</t>
  </si>
  <si>
    <t>Положенко Володимир Миколайович</t>
  </si>
  <si>
    <t>вул.Єврейська,54/3 м.Ананьїв Подільський район Одеська область</t>
  </si>
  <si>
    <t>ветеран органів внутрішніх справ</t>
  </si>
  <si>
    <t>Бренеште Сергій Григорович</t>
  </si>
  <si>
    <t>вул.Лесі Українки,53 с.Ананьїв Подільський район Одеська область</t>
  </si>
  <si>
    <t>особа з числа дітей ПБП</t>
  </si>
  <si>
    <t>Бєлік Олег Васильович</t>
  </si>
  <si>
    <t>вул.Б.Хмельницького,18 м.Ананьїв Подільський район Одеська область</t>
  </si>
  <si>
    <t>Чміль Анастасія Віталіївна</t>
  </si>
  <si>
    <t>вул.Незалежності,79/1 м.Ананьїв Подільський район Одеська область</t>
  </si>
  <si>
    <t>Пашков Дмитро Вікторович</t>
  </si>
  <si>
    <t>вул.Шевченка,33 с.Кохівка Подільський район Одеська область</t>
  </si>
  <si>
    <t>Мамедов Артур Малкович</t>
  </si>
  <si>
    <t>вул.Незалежності,5 с.Кохівка Подільський район Одеська область</t>
  </si>
  <si>
    <t>особа з числа дітей-сиріт</t>
  </si>
  <si>
    <t>Журавська Олена Петрівна</t>
  </si>
  <si>
    <t>вул.Льва Толстого,7 м.Одеса</t>
  </si>
  <si>
    <t>Журавська Вікторія Петрівна</t>
  </si>
  <si>
    <t>вул.Садова,56 с.Жеребкове Подільський район Одеська область</t>
  </si>
  <si>
    <t>Поляков Олександр Володимирович</t>
  </si>
  <si>
    <t>вул.М.Грушевського,5 с.Жеребкове Подільський район Одеська область</t>
  </si>
  <si>
    <t>Черешенко Раїса Анатоліївна</t>
  </si>
  <si>
    <t>вул.Ніщинського,40 м.Ананьїв Подільський район Одеська область</t>
  </si>
  <si>
    <t>Новіков Євгеній Сергійович</t>
  </si>
  <si>
    <t>вул.Виноградна,10 с.Шимкове Подільський район Одеська область</t>
  </si>
  <si>
    <t>Козаченко Дмитро Сергійович</t>
  </si>
  <si>
    <t>Каражія Анастасія Валеріївна</t>
  </si>
  <si>
    <t>Іванова Інна Василівна</t>
  </si>
  <si>
    <t>вул.Ватутіна,1 м.Ананьїв Подільський район Одеська область</t>
  </si>
  <si>
    <t>Кондрухіна Антоніна Павлівна</t>
  </si>
  <si>
    <t>вул.Л.Каденюка,18 м.Ананьїв Подільський район Одеська область</t>
  </si>
  <si>
    <t>Ляшенко Яна Василівна</t>
  </si>
  <si>
    <t>вул.Центральна,28 с.Амури Подільський район Одеська область</t>
  </si>
  <si>
    <t>Сапеску Віолетта Сергіївна</t>
  </si>
  <si>
    <t>вул.Тилігульська,13 с.Кохівка Подільський район Одеська область</t>
  </si>
  <si>
    <t>Козак Дмитро Іванович</t>
  </si>
  <si>
    <t>вул.Вишнева,11 с.Ананьїв Подільський район Одеська область</t>
  </si>
  <si>
    <t>Ахметова Світлана Павлівна</t>
  </si>
  <si>
    <t>вул.Козацької Сотні,41 м.Ананьїв Подільський район Одеська область</t>
  </si>
  <si>
    <t>Масалига Алла Олександрівна</t>
  </si>
  <si>
    <t>вул.Панаса Мирного,23 с.Коханівка Подільський район Одеська область</t>
  </si>
  <si>
    <t>Гошева Анастасія Аркадіївна</t>
  </si>
  <si>
    <t>вул.Набережна,51 с.Жеребкове Подільський район Одеська область</t>
  </si>
  <si>
    <t>Марова Аліна Альбертівна</t>
  </si>
  <si>
    <t>вул.Шевченка,18 с.Жеребкове Подільський район Одеська область</t>
  </si>
  <si>
    <t>Баланчук Олександра Ігорівна</t>
  </si>
  <si>
    <t>Соколовський Олександр Сергійович</t>
  </si>
  <si>
    <t>вул.Літня,28 с.Ананьїв Подільський район Одеська область</t>
  </si>
  <si>
    <t>вул.Тилігульська,13 с.Ананьїв Подільський район Одеська область</t>
  </si>
  <si>
    <t>Горобченко Ігор Володимирович</t>
  </si>
  <si>
    <t>вул.Незалежності,26А, кв.15 м.Ананьїв Подільський район Одеська область</t>
  </si>
  <si>
    <t>Чміль Олександр Анатолійович</t>
  </si>
  <si>
    <t>вул.Педагогічна,13 с.Ананьїв Подільський район Одеська область</t>
  </si>
  <si>
    <t>Бурлака Світлана Юріївна</t>
  </si>
  <si>
    <t>вул.Привокзальна,29 с.Жеребкове Подільський район Одеська область</t>
  </si>
  <si>
    <t>Поломаренко Євгеній Олександрович</t>
  </si>
  <si>
    <t>вул.Пирогова,15 м.Ананьїв Подільський район Одеська область</t>
  </si>
  <si>
    <t>Буланович Ілона Володимирівна</t>
  </si>
  <si>
    <t>вул.М.Грушевського,73 с.Жеребкове Подільський район Одеська область</t>
  </si>
  <si>
    <t>Вдовин Павло Михайлович</t>
  </si>
  <si>
    <t>учасник АТО</t>
  </si>
  <si>
    <t>Молчанова Наталія Борисівна</t>
  </si>
  <si>
    <t>вул.Героїв України,46 м.Ананьїв Подільський район Одеська область</t>
  </si>
  <si>
    <t>Самбурський Олег Федорович</t>
  </si>
  <si>
    <t>вул.Валерія Янкевича,13 с.Ананьїв Подільський район Одеська область</t>
  </si>
  <si>
    <t>Плоп Іван Іванович</t>
  </si>
  <si>
    <t>вул.Мечнікова,130 м.Одеса</t>
  </si>
  <si>
    <t>Площанський Олександр Васильович</t>
  </si>
  <si>
    <t>вул.Героїв України,67, кв.5, м.Ананьїв Подільський район Одеська область</t>
  </si>
  <si>
    <t>Чебан Сергій Миколайович</t>
  </si>
  <si>
    <t>вул.Героїв України,46, кв.5, м.Ананьїв Подільський район Одеська область</t>
  </si>
  <si>
    <t>Нестеренко Анастасія Сергіївна</t>
  </si>
  <si>
    <t>вул.Яворницького,124 м.Підгородне Дніпропетровська область</t>
  </si>
  <si>
    <t xml:space="preserve">     Волочан Вячеслав Леонідович</t>
  </si>
  <si>
    <t>вул.Львівська,39 с.Гандрабури Подільський район Одеська область</t>
  </si>
  <si>
    <t>Стрецкул Сергій Олександрович</t>
  </si>
  <si>
    <t>вул.Пролетарська,34/1 м.Ананьїв Подільський район Одеська область</t>
  </si>
  <si>
    <t>Мержиєвський Ігор Олександрович</t>
  </si>
  <si>
    <t>вул.Лукашевича,17/14 м.Ананьїв Подільський район Одеська область</t>
  </si>
  <si>
    <t>Тарабанько Леонід Олексійович</t>
  </si>
  <si>
    <t>вул.Літня,12 с.Байтали Подільський район Одеська область</t>
  </si>
  <si>
    <t>Бургела Іван Станіславович</t>
  </si>
  <si>
    <t>вул.Леоніда Каденюка,23 м.Ананьїв Подільський район Одеська область</t>
  </si>
  <si>
    <t>Горбаєнко Олександр Олександрович</t>
  </si>
  <si>
    <t>вул.Весняна,22 с.Жеребкове Подільський район Одеська область</t>
  </si>
  <si>
    <t>Осипенко В’ячеслав Олексійович</t>
  </si>
  <si>
    <t>вул.Кузнєцова,2 м.Ананьїв Подільський район Одеська область</t>
  </si>
  <si>
    <t>Гуревич Сергій Олександрович</t>
  </si>
  <si>
    <t>вул.Арсенальна,118, кв.18 с.Жеребкове Подільський район Одеська область</t>
  </si>
  <si>
    <t>Туренко Микола Геннадійович</t>
  </si>
  <si>
    <t>вул.Арсенальна,501, кв.37 с.Жеребкове Подільський район Одеська область</t>
  </si>
  <si>
    <t>Матушкіна Тетяна Олексіївна</t>
  </si>
  <si>
    <t>вул.Тараса Шевченка,39 с.Байтали Подільський район Одеська область</t>
  </si>
  <si>
    <t>Чебан Микола Федорович</t>
  </si>
  <si>
    <t>вул.Гімназійна,18 м.Ананьїв Подільський район Одеська область</t>
  </si>
  <si>
    <t>Полтавцев Віталій Віталійович</t>
  </si>
  <si>
    <t>вул.Віталія Гуляєва,84А, м.Ананьїв Подільський район Одеська область</t>
  </si>
  <si>
    <t>Руссу Олександр Ігорович</t>
  </si>
  <si>
    <t>пров.Південний,2 м.Ананьїв Подільський район Одеська область</t>
  </si>
  <si>
    <t>Коротнян Дмитро Михайлович</t>
  </si>
  <si>
    <t>вул.В.Агєєва,32/5 м.Ананьїв Подільський район Одеська область</t>
  </si>
  <si>
    <t>Церна Сергій Вікторович</t>
  </si>
  <si>
    <t>вул.Ніщинського,2а,кв.8 м.Ананьїв Подільський район Одеська область</t>
  </si>
  <si>
    <t>Поломаренко Владислав Олександрович   Зелена,1 с.Ананьїв Подільський район Одеська область</t>
  </si>
  <si>
    <t>вул.Зелена,1 с.Ананьїв Подільський район Одеська область</t>
  </si>
  <si>
    <t>Мартинюк Євген Вячеславович</t>
  </si>
  <si>
    <t>вул.Маріїнського Євгена,7 м.Ананьїв Подільський район Одеська область</t>
  </si>
  <si>
    <t>Пожарський Сергій Борисович</t>
  </si>
  <si>
    <t>вул.Арсенальна,501, кв.3 с.Жеребкове Подільський район Одеська область</t>
  </si>
  <si>
    <t>Гололобов Олексій Васильович</t>
  </si>
  <si>
    <t>вул.Арсенальна,403, кв.4 с.Жеребкове Подільський район Одеська область</t>
  </si>
  <si>
    <t>Нагорний Леонід Володимирович</t>
  </si>
  <si>
    <t>Кондрухін Андрій Павлович</t>
  </si>
  <si>
    <t>вул.Літня,26 с.Ананьїв Подільський район Одеська область</t>
  </si>
  <si>
    <t>Пархоменко Василь Васильович</t>
  </si>
  <si>
    <t>вул.Незалежності,114Ж, кв.10 м.Ананьїв Подільський район Одеська область</t>
  </si>
  <si>
    <t>Антонов Євгеній Анатолійович</t>
  </si>
  <si>
    <t>вул.Радісна,6 с.Жеребкове Подільський район Одеська область</t>
  </si>
  <si>
    <t>Булах Олександр Юрійович</t>
  </si>
  <si>
    <t>Куценко Віталій Валерійович</t>
  </si>
  <si>
    <t>вул.Народна,3 с.Ананьїв Подільський район Одеська область</t>
  </si>
  <si>
    <t>Малецька Тетяна Андріївна</t>
  </si>
  <si>
    <t>вул.Павлова,1 с.Гандрабури Подільський район Одеська область</t>
  </si>
  <si>
    <t>Моспан Дмитро Юрійович</t>
  </si>
  <si>
    <t>Кайнарський Дмитро Олексійович</t>
  </si>
  <si>
    <t>вул.Незалежності,81 кв.9 м.Ананьїв Подільський район Одеська область</t>
  </si>
  <si>
    <t>Мирза Петро Петрович</t>
  </si>
  <si>
    <t>вул.Центральна,158 с.Ананьїв Подільський район Одеська область</t>
  </si>
  <si>
    <t>Антонюк Галина Олександрівна</t>
  </si>
  <si>
    <t>вул.Виноградна,5 с.Амури Подільський район Одеська область</t>
  </si>
  <si>
    <t>Федусенко Євген Романович</t>
  </si>
  <si>
    <t>вул.Центральна,150 с.Ананьїв Подільський район Одеська область</t>
  </si>
  <si>
    <t>Костішин Руслан Анатолійович</t>
  </si>
  <si>
    <t>вул.Ніщинського,2В,кв.3 м.Ананьїв Подільський район Одеська область</t>
  </si>
  <si>
    <t>Криворученко Станіслав Борисович</t>
  </si>
  <si>
    <t>вул.Арсенальна,403, кв.5 с.Жеребкове Подільський район Одеська область</t>
  </si>
  <si>
    <t>Пожарський Віталій Борисович</t>
  </si>
  <si>
    <t>вул.Арсенальна,159, кв.3 с.Жеребкове Подільський район Одеська область</t>
  </si>
  <si>
    <t>вул.Єврейська,45/3 м.Ананьїв Подільський район Одеська область</t>
  </si>
  <si>
    <t>Громов Андрій Миколайович</t>
  </si>
  <si>
    <t>Глізнуца Денис Володимирович</t>
  </si>
  <si>
    <t>вул.Маринича Павла, 163 с.Байтали Подільський район Одеська область</t>
  </si>
  <si>
    <t>Делігіоз Андрій Георгійович</t>
  </si>
  <si>
    <t>вул.Зарічна,13 м.Ананьїв Подільський район Одеська область</t>
  </si>
  <si>
    <t>Гордовська Анастасія Петрівна</t>
  </si>
  <si>
    <t>вул.Єврейська,1-Б, кв.3 м.Ананьїв Подільський район Одеська область</t>
  </si>
  <si>
    <t>Білоус Богдан Вадимович</t>
  </si>
  <si>
    <t>вул.Дворянська,47А, м.Ананьїв Подільський район Одеська область</t>
  </si>
  <si>
    <t>Голубчанський Євгеній Олегович</t>
  </si>
  <si>
    <t>вул.Героїв України, 49 м.Ананьїв Подільський район Одеська область</t>
  </si>
  <si>
    <t>Радиця Олена Дмитрівна</t>
  </si>
  <si>
    <t>вул.Миру,1 с.Гольма Подільський район Одеська область</t>
  </si>
  <si>
    <t>Шпак Богдан Олександрович</t>
  </si>
  <si>
    <t>вул.Садова,1Б, м.Ананьїв Подільський район Одеська область</t>
  </si>
  <si>
    <t>Туриця Анастасія Михайлівна</t>
  </si>
  <si>
    <t>вул.Тіниста,24 с.Ананьїв Подільський район Одеська область</t>
  </si>
  <si>
    <t>Насонов Євгеній Олександрович</t>
  </si>
  <si>
    <t>вул.Шевченка,19 с.Шелехове Подільський район Одеська область</t>
  </si>
  <si>
    <t>вул.Лесі Українки,23 с.Ананьїв Подільський район Одеська область</t>
  </si>
  <si>
    <t>Стратулат Владислав Іванович</t>
  </si>
  <si>
    <t>Білоус Анастасія Вадимівна</t>
  </si>
  <si>
    <t>Стрельченко Олександр Ігорович</t>
  </si>
  <si>
    <t>вул.Гімназійна,105 м.Ананьїв Подільський район Одеська область</t>
  </si>
  <si>
    <t>Чеоаре Катерина Михайлівна</t>
  </si>
  <si>
    <t>вул.Центральна,56 с.Вербове Подільський район Одеська область</t>
  </si>
  <si>
    <t>Малишев Андрій Іванович</t>
  </si>
  <si>
    <t>вул.Грушевського,5 с.Жеребкове Подільський район Одеська область</t>
  </si>
  <si>
    <t>Туріца Олександр Володимирович</t>
  </si>
  <si>
    <t>вул.Незалежності,114Г, кв.13 м.Ананьїв Подільський район Одеська область</t>
  </si>
  <si>
    <t>Пантелімонова Яна Русланівна</t>
  </si>
  <si>
    <t>вул.Поліщука,50 м.Ананьїв Подільський район Одеська область</t>
  </si>
  <si>
    <t>Коваль Денис Вячеславович</t>
  </si>
  <si>
    <t>вул.Ярослава Мудрого,2 с.Михайлівка Подільський район Одеська область</t>
  </si>
  <si>
    <t>Мішкой Катерина Олегівна</t>
  </si>
  <si>
    <t>вул.Набережна,7 с.Романівка Подільський район Одеська область</t>
  </si>
  <si>
    <t>Цехмейстренко Карина Андріївна</t>
  </si>
  <si>
    <t>пров.Каштановий,2 с.Гандрабури Подільський район Одеська область</t>
  </si>
  <si>
    <t>Іващук Євген Русланович</t>
  </si>
  <si>
    <t>пров.Кузнєцова,30 м.Ананьїв Подільський район Одеська область</t>
  </si>
  <si>
    <t>Цуркан Євген Геннадійович</t>
  </si>
  <si>
    <t>вул.Грушевського,186 с.Ананьїв Подільський район Одеська область</t>
  </si>
  <si>
    <t>Бабицький Михайло Олександрович</t>
  </si>
  <si>
    <t>вул.Грушевського,108 с.Жеребкове Подільський район Одеська область</t>
  </si>
  <si>
    <t>Ляшенко Станіслав Васильович</t>
  </si>
  <si>
    <t>Дзюбак Анастасія Олександрівна</t>
  </si>
  <si>
    <t>вул.Вольфковича,4 м.Ананьїв Подільський район Одеська область</t>
  </si>
  <si>
    <t>Скрипник Максим Вікторович</t>
  </si>
  <si>
    <t>вул.Тилігульська,27 с.Ананьїв Подільський район Одеська область</t>
  </si>
  <si>
    <t>Пуя Анастасія Сергіївна</t>
  </si>
  <si>
    <t>вул.Зелена,75 с.Ананьїв Подільський район Одеська область</t>
  </si>
  <si>
    <t>Білоус Денис Вікторович</t>
  </si>
  <si>
    <t>Левченко Іван Григорович</t>
  </si>
  <si>
    <t>вул.Незалежності,32 м.Ананьїв Подільський район Одеська область</t>
  </si>
  <si>
    <t>Коваль Євгенія Миколаївна</t>
  </si>
  <si>
    <t>вул.Незалежності,12 с.Гандрабури Подільський район Одеська область</t>
  </si>
  <si>
    <t xml:space="preserve">Волошин Максим Сергійович </t>
  </si>
  <si>
    <t>вул.Леоніда Каденюка,1 м.Ананьїв Подільський район Одеська область</t>
  </si>
  <si>
    <t>Романов Микола Миколайович</t>
  </si>
  <si>
    <t>Драчук Микола Михайлович</t>
  </si>
  <si>
    <t>Бурдейний Володимир Іванович</t>
  </si>
  <si>
    <t>вул.Гімназійна,8 м.Ананьїв Подільський район Одеська область</t>
  </si>
  <si>
    <t>Койков Вадим Сергійович</t>
  </si>
  <si>
    <t>вул.Центральна,216 с.Ананьїв Подільський район Одеська область</t>
  </si>
  <si>
    <t>Осадчий Олександр Володимирович</t>
  </si>
  <si>
    <t>Зайкін Микола Вікторович</t>
  </si>
  <si>
    <t>вул.Шевченко,6, кв.6 с.Жеребкове Подільський район Одеська область</t>
  </si>
  <si>
    <t>Матвієнко Олег Вікторович</t>
  </si>
  <si>
    <t>Шкарбан Олена Олександрівна</t>
  </si>
  <si>
    <t>Сікорська Олена Вікторівна</t>
  </si>
  <si>
    <t>вул.Кузнєцова,8 с.Ананьїв Подільський район Одеська область</t>
  </si>
  <si>
    <t>Кондратюк Катерина Миколаївна</t>
  </si>
  <si>
    <t>вул.Степова,1 с.Ананьїв Подільський район Одеська область</t>
  </si>
  <si>
    <t>Шевракова Софія Сергіївна</t>
  </si>
  <si>
    <t>пров.Зерновий,6 с.Жеребкове Подільський район Одеська область</t>
  </si>
  <si>
    <t>Зайченко Анастасія Юріївна</t>
  </si>
  <si>
    <t>вул.Лісова,44 с.Ананьїв Подільський район Одеська область</t>
  </si>
  <si>
    <t>Красюн Валерій Володимирович</t>
  </si>
  <si>
    <t>вул.Успенська,137 с.Ананьїв Подільський район Одеська область</t>
  </si>
  <si>
    <t>Дмитрук Дмитро Костянтинович</t>
  </si>
  <si>
    <t>вул.Верхня,15 с.Шелехове Подільський район Одеська область</t>
  </si>
  <si>
    <t>Марарескул Олександр Олександрович</t>
  </si>
  <si>
    <t>вул.Павлова,8 с.Гандрабури Подільський район Одеська область</t>
  </si>
  <si>
    <t>Алєксєєва Анна Вікторівна</t>
  </si>
  <si>
    <t>Курильцов Денис Володимирович</t>
  </si>
  <si>
    <t>вул.Молодіжна,4 с.Федосіївка Окнянський район Одеська область</t>
  </si>
  <si>
    <t>Продан Людмила Романівна</t>
  </si>
  <si>
    <t>вул.Вишнева,28 с.Ананьїв Подільський район Одеська область</t>
  </si>
  <si>
    <t>Карнак Вікторія Григорівна</t>
  </si>
  <si>
    <t>вул.Арсенальна,40, кв.8 с.Жеребкове Подільський район Одеська область</t>
  </si>
  <si>
    <t>Ротар Аліна Георгіївна</t>
  </si>
  <si>
    <t>Кірєв Володимир Валерійович</t>
  </si>
  <si>
    <t>вул.Грушевського,42 с.Жеребкове Подільський район Одеська область</t>
  </si>
  <si>
    <t>Пужайло Олександр Борисович</t>
  </si>
  <si>
    <t>Унтілова Олена Володимирівна</t>
  </si>
  <si>
    <t>вул.Грушевського,9А, с.Ананьїв Подільський район Одеська область</t>
  </si>
  <si>
    <t>Коваль Дмитро Вячеславович</t>
  </si>
  <si>
    <t>вул.Садова,2 с.Михайлівка Подільський район Одеська область</t>
  </si>
  <si>
    <t>Молчанов Олексій Сергійович</t>
  </si>
  <si>
    <t>вул.Павла Маринича,163 с.Байтали Подільський район Одеська область</t>
  </si>
  <si>
    <t>Голік Максим Анатолійович</t>
  </si>
  <si>
    <t>вул.Тараса Шевченка,48 с.Байтали Подільський район Одеська область</t>
  </si>
  <si>
    <t>Єрмілов Ілля Олександрович</t>
  </si>
  <si>
    <t>вул.Григорія Бондарчука,32 м.ананьїв Подільський район Одеська область</t>
  </si>
  <si>
    <t>Мунтян Людмила Сергіївна</t>
  </si>
  <si>
    <t>вул.Миру, 35 с.Новоолександрівка, Подільський район Одеська область</t>
  </si>
  <si>
    <t>Попов Владислав Вячеславович</t>
  </si>
  <si>
    <t>вул.Антона Корбе,35 м.Ананьїв Подільський район Одеська область</t>
  </si>
  <si>
    <t>Мунтяну Юлія Андріївна</t>
  </si>
  <si>
    <t>вул.Зелена,1 с.Вербове Подільський район Одеська область</t>
  </si>
  <si>
    <t>Пасюра Вікторія Олександрівна</t>
  </si>
  <si>
    <t>вул.Грушевського,14 с.Ананьїв Подільський район Одеська область</t>
  </si>
  <si>
    <t>Пуя Анатолій Сергійович</t>
  </si>
  <si>
    <t>вул.Літня,75 с.Ананьїв Подільський район Одеська область</t>
  </si>
  <si>
    <t>Грижибовський Ярослав Вадимович</t>
  </si>
  <si>
    <t>вул.Б.Хмельницького,11 с.Новогеоргіївка Подільський район Одеська область</t>
  </si>
  <si>
    <t>Пасюра Богдан Олександрович</t>
  </si>
  <si>
    <t>Левченко Марина Григорівна</t>
  </si>
  <si>
    <t>Хмельовський Юрій Олегович</t>
  </si>
  <si>
    <t>вул.Свердлова,54 с.Новоборисівка Роздільнянський район Одеська область</t>
  </si>
  <si>
    <t>Мунтяну Дарія Андріївна</t>
  </si>
  <si>
    <t>Лозинський Олександр Сергійович</t>
  </si>
  <si>
    <t>вул.Степова,12 с.Вербове Подільський район Одеська область</t>
  </si>
  <si>
    <t>Шкарбан Олег Сергійович</t>
  </si>
  <si>
    <t>Братько Яна Петрівна</t>
  </si>
  <si>
    <t>пров.Малий,1 м.Ананьїв Подільський район Одеська область</t>
  </si>
  <si>
    <t>Шмалько Оксана Анатоліївна</t>
  </si>
  <si>
    <t>вул.Центральна,151 с.Байтали Подільський район Одеська область</t>
  </si>
  <si>
    <t>Кавчак Володимир Володимирович</t>
  </si>
  <si>
    <t>вул.Героїв України,51 м.Ананьїв Подільський район Одеська область</t>
  </si>
  <si>
    <t>учасник бойових дій</t>
  </si>
  <si>
    <t>Стептишин Артем Олександрович</t>
  </si>
  <si>
    <t>вул.Академіка Заболотного,22, кв.16 м.Одеса Одеський район Одеська область</t>
  </si>
  <si>
    <t>Бордюжа Кароліна Олександрівна</t>
  </si>
  <si>
    <t>вул.Селянська,8 с.Ананьїв Подільський район Одеська область</t>
  </si>
  <si>
    <t>Марарескул Максим Олександрович</t>
  </si>
  <si>
    <t>Шехман Богдан Валерійович</t>
  </si>
  <si>
    <t>Позначки рядків</t>
  </si>
  <si>
    <t>Загальний підсумок</t>
  </si>
  <si>
    <t>Кількість з Категорія</t>
  </si>
  <si>
    <t>вул.Арсенальна,110, кв.10 с.Жеребкове Подільський район Одеська область</t>
  </si>
  <si>
    <t>вул.Арсенальна,111, кв.1 с.Жеребкове Подільський район Одеська область</t>
  </si>
  <si>
    <t>вул.Арсенальна,201, кв.15 с.Жеребкове Подільський район Одеська область</t>
  </si>
  <si>
    <t>вул.Арсенальна,164, кв.6 с.Жеребкове Подільський район Одеська область</t>
  </si>
  <si>
    <t>вул.Арсенальна,110, кв.4 с.Жеребкове Подільський район Одеська область</t>
  </si>
  <si>
    <t>вул.Арсенальна,402, кв.26 с.Жеребкове Подільський район Одеська область</t>
  </si>
  <si>
    <t>вул.Арсенальна.401, кв.27 с.Жеребкове Подільський район Одеська область</t>
  </si>
  <si>
    <t>вул.Арсенальна,401, кв.27 с.Жеребкове Подільський район Одеська область</t>
  </si>
  <si>
    <t>вул.Шевченка,5, кв.2 с.Жеребкове Подільський район Одеська область</t>
  </si>
  <si>
    <t>(кілька елементів)</t>
  </si>
  <si>
    <t>вул.Віталія Гуляєва,70 кв.2, м.Ананьїв Подільський район Одеська область</t>
  </si>
  <si>
    <t>Пуга Ігор Олексійович</t>
  </si>
  <si>
    <t>Ш</t>
  </si>
  <si>
    <t>Шевраков Богдан Сергійович</t>
  </si>
  <si>
    <t>вул.Арсенальна,501 кв.26, с.Жеребкове Подільський район Одеська область</t>
  </si>
  <si>
    <t>Рогожа Василь Васильович</t>
  </si>
  <si>
    <t>вул.Селянська,2 с.Ананьїв Подільський район Одеська область</t>
  </si>
  <si>
    <t>Насонова Катерина Олександрівна</t>
  </si>
  <si>
    <t>Криворученко Євгеній Станіславович</t>
  </si>
  <si>
    <t>вул.Арсенальна,501 кв.42, с.Жеребкове Подільський район Одеська область</t>
  </si>
  <si>
    <t>вул.Селянська,1 с.Ананьїв Подільський район Одеська область</t>
  </si>
  <si>
    <t>Плотянський Назар Романович</t>
  </si>
  <si>
    <t>вул.Єврейська, 136, кв.3 м.Ананьїв</t>
  </si>
  <si>
    <t>Попереченко Віталій Володимирович</t>
  </si>
  <si>
    <t>вул.Шевченка, 9 м.Ананьїв</t>
  </si>
  <si>
    <t xml:space="preserve">Царан </t>
  </si>
  <si>
    <t>№ з/п</t>
  </si>
  <si>
    <t>ЗАТВЕРЖДЕНО</t>
  </si>
  <si>
    <t>рішення виконавчого комітету</t>
  </si>
  <si>
    <t>Ананьївської міської ради</t>
  </si>
  <si>
    <t>СПИСОК</t>
  </si>
  <si>
    <t>осіб, які перебувають на квартирному обліку при виконавчому комітеті Ананьївської міської ради</t>
  </si>
  <si>
    <t>від "___" січня 2025 року №______</t>
  </si>
  <si>
    <t>(вид черговості - загальна черга)</t>
  </si>
  <si>
    <t>Зхххххххххххххххххххххххх</t>
  </si>
  <si>
    <t>Фххххххххххххххххххххххххх</t>
  </si>
  <si>
    <t>Уххххххххххххххххххххх</t>
  </si>
  <si>
    <t>Схххххххххххххххххх</t>
  </si>
  <si>
    <t>Мххххххххххххххххх</t>
  </si>
  <si>
    <t>Лхххххххххххххххх</t>
  </si>
  <si>
    <t>Пххххххххххххххххххх</t>
  </si>
  <si>
    <t>Кххххххххххххххххх</t>
  </si>
  <si>
    <t>ххххххххххх, м. Ананьїв, Подільський район, Одеська область</t>
  </si>
  <si>
    <t>ххххххххххххх м. Ананьїв, Подільський район, Одеська область</t>
  </si>
  <si>
    <t>ххххххххххххх Подільський район, Одеська область</t>
  </si>
  <si>
    <t>ххххххххххххх, м. Ананьїв, Подільський район, Одеська область</t>
  </si>
  <si>
    <t>ххххххххххххх с. Жеребкове, Подільський район, Одеська область</t>
  </si>
  <si>
    <t>хххххххххххххм. Ананьїв, Подільський район, Одеська область</t>
  </si>
  <si>
    <t>ххххххххххххх с .Жеребкове, Подільський район, Одеська область</t>
  </si>
  <si>
    <r>
      <rPr>
        <b/>
        <sz val="12"/>
        <color theme="1"/>
        <rFont val="Times New Roman"/>
        <family val="1"/>
        <charset val="204"/>
      </rPr>
      <t xml:space="preserve">ххххххххххххх </t>
    </r>
    <r>
      <rPr>
        <sz val="12"/>
        <color theme="1"/>
        <rFont val="Times New Roman"/>
        <family val="1"/>
        <charset val="204"/>
      </rPr>
      <t>м. Ананьїв, Подільський район, Одеська область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</si>
</sst>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pivotButton="1"/>
    <xf numFmtId="14" fontId="0" fillId="0" borderId="0" xfId="0" applyNumberFormat="1" applyAlignment="1">
      <alignment horizontal="left" inden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4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1" fillId="0" borderId="0" xfId="0" applyFont="1"/>
    <xf numFmtId="14" fontId="1" fillId="0" borderId="0" xfId="0" applyNumberFormat="1" applyFont="1" applyAlignment="1">
      <alignment horizontal="right"/>
    </xf>
    <xf numFmtId="14" fontId="1" fillId="0" borderId="0" xfId="0" applyNumberFormat="1" applyFont="1"/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8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Ольга Деордіца" refreshedDate="45533.670748263889" createdVersion="8" refreshedVersion="8" minRefreshableVersion="3" recordCount="166">
  <cacheSource type="worksheet">
    <worksheetSource name="Таблиця1"/>
  </cacheSource>
  <cacheFields count="9">
    <cacheField name="Прізвище, ім’я по батькові" numFmtId="0">
      <sharedItems count="166">
        <s v="Дембицький Дмитро Юрійович"/>
        <s v="Загіров Сергій Володимирович"/>
        <s v="Загірова Тамара Юріївна"/>
        <s v="Цуркан Галина Олександрівна"/>
        <s v="Копач Сергій Васильович"/>
        <s v="Чернявщук Андрій Кузьмич"/>
        <s v="Допіра Катерина Володимирівна"/>
        <s v="Дмитракович Володимир Олексійович"/>
        <s v="Франчук Олег Іванович"/>
        <s v="Коровай Анатолій Юхимович"/>
        <s v="Уяздовський Олександр Вікторович"/>
        <s v="Гаріга Володимир Петрович"/>
        <s v="Положенко Володимир Миколайович"/>
        <s v="Бренеште Сергій Григорович"/>
        <s v="Зякун Наталія Вікторівна"/>
        <s v="Бєлік Олег Васильович"/>
        <s v="Чміль Анастасія Віталіївна"/>
        <s v="Пашков Дмитро Вікторович"/>
        <s v="Мамедов Артур Малкович"/>
        <s v="Журавська Олена Петрівна"/>
        <s v="Журавська Вікторія Петрівна"/>
        <s v="Поляков Олександр Володимирович"/>
        <s v="Черешенко Раїса Анатоліївна"/>
        <s v="Новіков Євгеній Сергійович"/>
        <s v="Козаченко Дмитро Сергійович"/>
        <s v="Каражія Анастасія Валеріївна"/>
        <s v="Іванова Інна Василівна"/>
        <s v="Кондрухіна Антоніна Павлівна"/>
        <s v="Ляшенко Яна Василівна"/>
        <s v="Сапеску Віолетта Сергіївна"/>
        <s v="Козак Дмитро Іванович"/>
        <s v="Ахметова Світлана Павлівна"/>
        <s v="Масалига Алла Олександрівна"/>
        <s v="Гошева Анастасія Аркадіївна"/>
        <s v="Марова Аліна Альбертівна"/>
        <s v="Баланчук Олександра Ігорівна"/>
        <s v="Соколовський Олександр Сергійович"/>
        <s v="Горобченко Ігор Володимирович"/>
        <s v="Чміль Олександр Анатолійович"/>
        <s v="Бурлака Світлана Юріївна"/>
        <s v="Поломаренко Євгеній Олександрович"/>
        <s v="Буланович Ілона Володимирівна"/>
        <s v="Вдовин Павло Михайлович"/>
        <s v="Сидоревич Любов Петрівна"/>
        <s v="Молчанова Наталія Борисівна"/>
        <s v="Самбурський Олег Федорович"/>
        <s v="Плоп Іван Іванович"/>
        <s v="Площанський Олександр Васильович"/>
        <s v="Чебан Сергій Миколайович"/>
        <s v="Михайленко Євген Іванович"/>
        <s v="Лебедько Ігор Михайлович"/>
        <s v="Нестеренко Анастасія Сергіївна"/>
        <s v="     Волочан Вячеслав Леонідович"/>
        <s v="Стрецкул Сергій Олександрович"/>
        <s v="Мержиєвський Ігор Олександрович"/>
        <s v="Тарабанько Леонід Олексійович"/>
        <s v="Бургела Іван Станіславович"/>
        <s v="Горбаєнко Олександр Олександрович"/>
        <s v="Осипенко В’ячеслав Олексійович"/>
        <s v="Гуревич Сергій Олександрович"/>
        <s v="Туренко Микола Геннадійович"/>
        <s v="Матушкіна Тетяна Олексіївна"/>
        <s v="Чебан Микола Федорович"/>
        <s v="Полтавцев Віталій Віталійович"/>
        <s v="Руссу Олександр Ігорович"/>
        <s v="Коротнян Дмитро Михайлович"/>
        <s v="Церна Сергій Вікторович"/>
        <s v="Поломаренко Владислав Олександрович   Зелена,1 с.Ананьїв Подільський район Одеська область"/>
        <s v="Мартинюк Євген Вячеславович"/>
        <s v="Пожарський Сергій Борисович"/>
        <s v="Поліщук Олег Михайлович"/>
        <s v="Гололобов Олексій Васильович"/>
        <s v="Нагорний Леонід Володимирович"/>
        <s v="Кондрухін Андрій Павлович"/>
        <s v="Пархоменко Василь Васильович"/>
        <s v="Антонов Євгеній Анатолійович"/>
        <s v="Булах Олександр Юрійович"/>
        <s v="Куценко Віталій Валерійович"/>
        <s v="Малецька Тетяна Андріївна"/>
        <s v="Моспан Дмитро Юрійович"/>
        <s v="Кайнарський Дмитро Олексійович"/>
        <s v="Мирза Петро Петрович"/>
        <s v="Антонюк Галина Олександрівна"/>
        <s v="Федусенко Євген Романович"/>
        <s v="Костішин Руслан Анатолійович"/>
        <s v="Криворученко Станіслав Борисович"/>
        <s v="Пожарський Віталій Борисович"/>
        <s v="Громов Андрій Миколайович"/>
        <s v="Ковалевський Олександр Володимирович"/>
        <s v="Глізнуца Денис Володимирович"/>
        <s v="Делігіоз Андрій Георгійович"/>
        <s v="Гордовська Анастасія Петрівна"/>
        <s v="Білоус Богдан Вадимович"/>
        <s v="Голубчанський Євгеній Олегович"/>
        <s v="Радиця Олена Дмитрівна"/>
        <s v="Шпак Богдан Олександрович"/>
        <s v="Мирза Інна Вікторівна"/>
        <s v="Туриця Анастасія Михайлівна"/>
        <s v="Насонов Євгеній Олександрович"/>
        <s v="Стратулат Владислав Іванович"/>
        <s v="Білоус Анастасія Вадимівна"/>
        <s v="Стрельченко Олександр Ігорович"/>
        <s v="Чеоаре Катерина Михайлівна"/>
        <s v="Малишев Андрій Іванович"/>
        <s v="Туріца Олександр Володимирович"/>
        <s v="Пантелімонова Яна Русланівна"/>
        <s v="Коваль Денис Вячеславович"/>
        <s v="Мішкой Катерина Олегівна"/>
        <s v="Цехмейстренко Карина Андріївна"/>
        <s v="Іващук Євген Русланович"/>
        <s v="Цуркан Євген Геннадійович"/>
        <s v="Бабицький Михайло Олександрович"/>
        <s v="Ляшенко Станіслав Васильович"/>
        <s v="Дзюбак Анастасія Олександрівна"/>
        <s v="Скрипник Максим Вікторович"/>
        <s v="Пуя Анастасія Сергіївна"/>
        <s v="Білоус Денис Вікторович"/>
        <s v="Левченко Іван Григорович"/>
        <s v="Коваль Євгенія Миколаївна"/>
        <s v="Волошин Максим Сергійович "/>
        <s v="Романов Микола Миколайович"/>
        <s v="Драчук Микола Михайлович"/>
        <s v="Бурдейний Володимир Іванович"/>
        <s v="Койков Вадим Сергійович"/>
        <s v="Осадчий Олександр Володимирович"/>
        <s v="Зайкін Микола Вікторович"/>
        <s v="Матвієнко Олег Вікторович"/>
        <s v="Шкарбан Олена Олександрівна"/>
        <s v="Сікорська Олена Вікторівна"/>
        <s v="Кондратюк Катерина Миколаївна"/>
        <s v="Шевракова Софія Сергіївна"/>
        <s v="Зайченко Анастасія Юріївна"/>
        <s v="Красюн Валерій Володимирович"/>
        <s v="Дмитрук Дмитро Костянтинович"/>
        <s v="Марарескул Олександр Олександрович"/>
        <s v="Алєксєєва Анна Вікторівна"/>
        <s v="Курильцов Денис Володимирович"/>
        <s v="Продан Людмила Романівна"/>
        <s v="Карнак Вікторія Григорівна"/>
        <s v="Ротар Аліна Георгіївна"/>
        <s v="Кірєв Володимир Валерійович"/>
        <s v="Пужайло Олександр Борисович"/>
        <s v="Унтілова Олена Володимирівна"/>
        <s v="Коваль Дмитро Вячеславович"/>
        <s v="Молчанов Олексій Сергійович"/>
        <s v="Голік Максим Анатолійович"/>
        <s v="Єрмілов Ілля Олександрович"/>
        <s v="Мунтян Людмила Сергіївна"/>
        <s v="Попов Владислав Вячеславович"/>
        <s v="Мунтяну Юлія Андріївна"/>
        <s v="Пасюра Вікторія Олександрівна"/>
        <s v="Пуя Анатолій Сергійович"/>
        <s v="Грижибовський Ярослав Вадимович"/>
        <s v="Пасюра Богдан Олександрович"/>
        <s v="Левченко Марина Григорівна"/>
        <s v="Лозинський Олександр Сергійович"/>
        <s v="Хмельовський Юрій Олегович"/>
        <s v="Мунтяну Дарія Андріївна"/>
        <s v="Шкарбан Олег Сергійович"/>
        <s v="Братько Яна Петрівна"/>
        <s v="Шмалько Оксана Анатоліївна"/>
        <s v="Кавчак Володимир Володимирович"/>
        <s v="Стептишин Артем Олександрович"/>
        <s v="Бордюжа Кароліна Олександрівна"/>
        <s v="Марарескул Максим Олександрович"/>
        <s v="Шехман Богдан Валерійович"/>
      </sharedItems>
    </cacheField>
    <cacheField name="Місце проживання" numFmtId="0">
      <sharedItems containsBlank="1"/>
    </cacheField>
    <cacheField name="Склад сім’ї" numFmtId="0">
      <sharedItems containsSemiMixedTypes="0" containsString="0" containsNumber="1" containsInteger="1" minValue="1" maxValue="10"/>
    </cacheField>
    <cacheField name="Категорія" numFmtId="0">
      <sharedItems count="12">
        <s v="потребує поліпшення житлових умов"/>
        <s v="учасник ЧАЕС"/>
        <s v="багатодітна сім’я"/>
        <s v="інвалід війни"/>
        <s v="ветеран органів внутрішніх справ"/>
        <s v="особа з числа дітей ПБП"/>
        <s v="особа з числа дітей-сиріт"/>
        <s v="учасник АТО"/>
        <s v="особа з числа детей-сиріт"/>
        <s v="особа з числа дітей сиріт"/>
        <s v="особа з числа дітей дітей ПБП"/>
        <s v="учасник бойових дій"/>
      </sharedItems>
    </cacheField>
    <cacheField name="Вид черги" numFmtId="0">
      <sharedItems/>
    </cacheField>
    <cacheField name="Дата взяття на облік" numFmtId="14">
      <sharedItems containsSemiMixedTypes="0" containsNonDate="0" containsDate="1" containsString="0" minDate="1985-12-19T00:00:00" maxDate="2024-08-02T00:00:00" count="115">
        <d v="1985-12-19T00:00:00"/>
        <d v="1988-11-16T00:00:00"/>
        <d v="1988-11-17T00:00:00"/>
        <d v="1998-07-30T00:00:00"/>
        <d v="2002-09-26T00:00:00"/>
        <d v="2003-08-28T00:00:00"/>
        <d v="2003-09-25T00:00:00"/>
        <d v="2004-01-29T00:00:00"/>
        <d v="2004-06-24T00:00:00"/>
        <d v="2004-12-23T00:00:00"/>
        <d v="2005-04-28T00:00:00"/>
        <d v="2006-02-28T00:00:00"/>
        <d v="2007-02-19T00:00:00"/>
        <d v="2008-01-31T00:00:00"/>
        <d v="2008-02-28T00:00:00"/>
        <d v="2008-03-27T00:00:00"/>
        <d v="2008-06-26T00:00:00"/>
        <d v="2009-02-26T00:00:00"/>
        <d v="2009-02-27T00:00:00"/>
        <d v="2009-06-25T00:00:00"/>
        <d v="2009-03-30T00:00:00"/>
        <d v="2010-03-25T00:00:00"/>
        <d v="2011-01-17T00:00:00"/>
        <d v="2011-01-27T00:00:00"/>
        <d v="2011-02-21T00:00:00"/>
        <d v="2011-03-25T00:00:00"/>
        <d v="2011-03-30T00:00:00"/>
        <d v="2011-04-06T00:00:00"/>
        <d v="2011-04-26T00:00:00"/>
        <d v="2011-12-12T00:00:00"/>
        <d v="2012-06-21T00:00:00"/>
        <d v="2012-07-05T00:00:00"/>
        <d v="2012-08-29T00:00:00"/>
        <d v="2012-12-25T00:00:00"/>
        <d v="2012-12-26T00:00:00"/>
        <d v="2013-01-15T00:00:00"/>
        <d v="2013-04-01T00:00:00"/>
        <d v="2013-04-25T00:00:00"/>
        <d v="2013-08-06T00:00:00"/>
        <d v="2013-08-29T00:00:00"/>
        <d v="2013-10-31T00:00:00"/>
        <d v="2014-05-29T00:00:00"/>
        <d v="2014-12-25T00:00:00"/>
        <d v="2015-10-22T00:00:00"/>
        <d v="2016-01-26T00:00:00"/>
        <d v="2016-01-28T00:00:00"/>
        <d v="2016-02-26T00:00:00"/>
        <d v="2016-06-30T00:00:00"/>
        <d v="2016-07-19T00:00:00"/>
        <d v="2016-07-28T00:00:00"/>
        <d v="2016-08-25T00:00:00"/>
        <d v="2016-08-29T00:00:00"/>
        <d v="2016-09-29T00:00:00"/>
        <d v="2016-10-27T00:00:00"/>
        <d v="2016-11-24T00:00:00"/>
        <d v="2016-12-27T00:00:00"/>
        <d v="2017-01-26T00:00:00"/>
        <d v="2017-02-09T00:00:00"/>
        <d v="2017-02-10T00:00:00"/>
        <d v="2017-02-23T00:00:00"/>
        <d v="2017-04-18T00:00:00"/>
        <d v="2017-05-15T00:00:00"/>
        <d v="2017-05-25T00:00:00"/>
        <d v="2017-08-28T00:00:00"/>
        <d v="2017-08-30T00:00:00"/>
        <d v="2017-09-28T00:00:00"/>
        <d v="2017-10-27T00:00:00"/>
        <d v="2017-12-21T00:00:00"/>
        <d v="2018-02-09T00:00:00"/>
        <d v="2018-02-21T00:00:00"/>
        <d v="2018-02-28T00:00:00"/>
        <d v="2018-03-20T00:00:00"/>
        <d v="2018-04-20T00:00:00"/>
        <d v="2018-06-26T00:00:00"/>
        <d v="2018-08-30T00:00:00"/>
        <d v="2018-09-28T00:00:00"/>
        <d v="2018-10-25T00:00:00"/>
        <d v="2018-12-03T00:00:00"/>
        <d v="2019-03-28T00:00:00"/>
        <d v="2019-07-31T00:00:00"/>
        <d v="2019-08-31T00:00:00"/>
        <d v="2019-09-25T00:00:00"/>
        <d v="2019-11-08T00:00:00"/>
        <d v="2019-12-12T00:00:00"/>
        <d v="2020-01-15T00:00:00"/>
        <d v="2020-01-17T00:00:00"/>
        <d v="2020-01-30T00:00:00"/>
        <d v="2020-03-25T00:00:00"/>
        <d v="2020-03-26T00:00:00"/>
        <d v="2020-05-28T00:00:00"/>
        <d v="2020-07-03T00:00:00"/>
        <d v="2020-09-24T00:00:00"/>
        <d v="2021-01-21T00:00:00"/>
        <d v="2021-02-25T00:00:00"/>
        <d v="2021-03-25T00:00:00"/>
        <d v="2021-04-27T00:00:00"/>
        <d v="2021-05-27T00:00:00"/>
        <d v="2021-07-05T00:00:00"/>
        <d v="2021-08-04T00:00:00"/>
        <d v="2021-09-02T00:00:00"/>
        <d v="2021-10-05T00:00:00"/>
        <d v="2021-11-16T00:00:00"/>
        <d v="2021-12-20T00:00:00"/>
        <d v="2022-03-29T00:00:00"/>
        <d v="2022-06-14T00:00:00"/>
        <d v="2022-07-20T00:00:00"/>
        <d v="2022-09-09T00:00:00"/>
        <d v="2022-10-19T00:00:00"/>
        <d v="2022-11-02T00:00:00"/>
        <d v="2023-03-09T00:00:00"/>
        <d v="2023-12-06T00:00:00"/>
        <d v="2024-01-18T00:00:00"/>
        <d v="2024-03-21T00:00:00"/>
        <d v="2024-05-30T00:00:00"/>
        <d v="2024-08-01T00:00:00"/>
      </sharedItems>
      <fieldGroup par="8"/>
    </cacheField>
    <cacheField name="Місяці (Дата взяття на облік)" numFmtId="0" databaseField="0">
      <fieldGroup base="5">
        <rangePr groupBy="months" startDate="1985-12-19T00:00:00" endDate="2024-08-02T00:00:00"/>
        <groupItems count="14">
          <s v="&lt;19.12.1985"/>
          <s v="Січ"/>
          <s v="Лют"/>
          <s v="Бер"/>
          <s v="Кві"/>
          <s v="Тра"/>
          <s v="Чер"/>
          <s v="Лип"/>
          <s v="Сер"/>
          <s v="Вер"/>
          <s v="Жов"/>
          <s v="Лис"/>
          <s v="Гру"/>
          <s v="&gt;02.08.2024"/>
        </groupItems>
      </fieldGroup>
    </cacheField>
    <cacheField name="Квартали (Дата взяття на облік)" numFmtId="0" databaseField="0">
      <fieldGroup base="5">
        <rangePr groupBy="quarters" startDate="1985-12-19T00:00:00" endDate="2024-08-02T00:00:00"/>
        <groupItems count="6">
          <s v="&lt;19.12.1985"/>
          <s v="Кв.1"/>
          <s v="Кв.2"/>
          <s v="Кв.3"/>
          <s v="Кв.4"/>
          <s v="&gt;02.08.2024"/>
        </groupItems>
      </fieldGroup>
    </cacheField>
    <cacheField name="Роки (Дата взяття на облік)" numFmtId="0" databaseField="0">
      <fieldGroup base="5">
        <rangePr groupBy="years" startDate="1985-12-19T00:00:00" endDate="2024-08-02T00:00:00"/>
        <groupItems count="42">
          <s v="&lt;19.12.1985"/>
          <s v="1985"/>
          <s v="1986"/>
          <s v="1987"/>
          <s v="1988"/>
          <s v="1989"/>
          <s v="1990"/>
          <s v="1991"/>
          <s v="1992"/>
          <s v="1993"/>
          <s v="1994"/>
          <s v="1995"/>
          <s v="1996"/>
          <s v="1997"/>
          <s v="1998"/>
          <s v="1999"/>
          <s v="2000"/>
          <s v="2001"/>
          <s v="2002"/>
          <s v="2003"/>
          <s v="2004"/>
          <s v="2005"/>
          <s v="2006"/>
          <s v="2007"/>
          <s v="2008"/>
          <s v="2009"/>
          <s v="2010"/>
          <s v="2011"/>
          <s v="2012"/>
          <s v="2013"/>
          <s v="2014"/>
          <s v="2015"/>
          <s v="2016"/>
          <s v="2017"/>
          <s v="2018"/>
          <s v="2019"/>
          <s v="2020"/>
          <s v="2021"/>
          <s v="2022"/>
          <s v="2023"/>
          <s v="2024"/>
          <s v="&gt;02.08.20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6">
  <r>
    <x v="0"/>
    <s v="вул.Дворянська,38 м.Ананьїв Подільський район Одеська область"/>
    <n v="5"/>
    <x v="0"/>
    <s v="першочергова"/>
    <x v="0"/>
  </r>
  <r>
    <x v="1"/>
    <s v="вул.Дворянська,64 м.Ананьїв Подільський район Одеська область"/>
    <n v="1"/>
    <x v="0"/>
    <s v="загальна черга"/>
    <x v="1"/>
  </r>
  <r>
    <x v="2"/>
    <s v="вул.Дворянська,64А м.Ананьїв Подільський район Одеська область"/>
    <n v="1"/>
    <x v="0"/>
    <s v="загальна черга"/>
    <x v="2"/>
  </r>
  <r>
    <x v="3"/>
    <s v="вул.Буженко Васі,8 м.Ананьїв Подільський район Одеська область"/>
    <n v="1"/>
    <x v="0"/>
    <s v="першочергова"/>
    <x v="3"/>
  </r>
  <r>
    <x v="4"/>
    <s v="вул.Арсенальна,159, кв.6 с.Жеребкове Подільський район Одеська область"/>
    <n v="2"/>
    <x v="0"/>
    <s v="першочергова"/>
    <x v="4"/>
  </r>
  <r>
    <x v="5"/>
    <s v="вул.Арсенальна,112, кв.12 с.Жеребкове Подільський район Одеська область"/>
    <n v="2"/>
    <x v="1"/>
    <s v="першочергова"/>
    <x v="5"/>
  </r>
  <r>
    <x v="6"/>
    <s v="вул.Пирогова,39 м.Ананьїв Подільський район Одеська область"/>
    <n v="9"/>
    <x v="2"/>
    <s v="першочергова"/>
    <x v="6"/>
  </r>
  <r>
    <x v="7"/>
    <s v="вул.Арсенальна,111, кв.2 с.Жеребкове Подільський район Одеська область"/>
    <n v="5"/>
    <x v="3"/>
    <s v="позачергова"/>
    <x v="7"/>
  </r>
  <r>
    <x v="8"/>
    <s v="вул.Незалежності,114Г, кв.10 м.Ананьїв Подільський район Одеська область"/>
    <n v="3"/>
    <x v="0"/>
    <s v="загальна черга"/>
    <x v="8"/>
  </r>
  <r>
    <x v="9"/>
    <s v="вул.Арсенальна,402, кв.21 с.Жеребкове Подільський район Одеська область"/>
    <n v="2"/>
    <x v="0"/>
    <s v="першочергова"/>
    <x v="9"/>
  </r>
  <r>
    <x v="10"/>
    <s v="вул.Арсенальна,109, кв.4 с.Жеребкове Подільський район Одеська область"/>
    <n v="1"/>
    <x v="0"/>
    <s v="загальна черга"/>
    <x v="9"/>
  </r>
  <r>
    <x v="11"/>
    <s v="вул.Арсенальна,110 кв.4 с.Жеребкове Подільський район Одеська область"/>
    <n v="2"/>
    <x v="0"/>
    <s v="першочергова"/>
    <x v="10"/>
  </r>
  <r>
    <x v="12"/>
    <s v="вул.Єврейська,54/3 м.Ананьїв Подільський район Одеська область"/>
    <n v="3"/>
    <x v="4"/>
    <s v="першочергова"/>
    <x v="11"/>
  </r>
  <r>
    <x v="13"/>
    <s v="вул.Лесі Українки,53 с.Ананьїв Подільський район Одеська область"/>
    <n v="1"/>
    <x v="5"/>
    <s v="позачергова"/>
    <x v="12"/>
  </r>
  <r>
    <x v="14"/>
    <s v="вул.Затишна,15 м.Ананьїв Подільський район Одеська область"/>
    <n v="4"/>
    <x v="0"/>
    <s v="загальна черга"/>
    <x v="13"/>
  </r>
  <r>
    <x v="15"/>
    <s v="вул.Б.Хмельницького,18 м.Ананьїв Подільський район Одеська область"/>
    <n v="10"/>
    <x v="2"/>
    <s v="першочергова"/>
    <x v="14"/>
  </r>
  <r>
    <x v="16"/>
    <s v="вул.Незалежності,79/1 м.Ананьїв Подільський район Одеська область"/>
    <n v="3"/>
    <x v="5"/>
    <s v="позачергова"/>
    <x v="15"/>
  </r>
  <r>
    <x v="17"/>
    <s v="вул.Шевченка,33 с.Кохівка Подільський район Одеська область"/>
    <n v="1"/>
    <x v="5"/>
    <s v="позачергова"/>
    <x v="16"/>
  </r>
  <r>
    <x v="18"/>
    <s v="вул.Незалежності,5 с.Кохівка Подільський район Одеська область"/>
    <n v="1"/>
    <x v="6"/>
    <s v="позачергова"/>
    <x v="17"/>
  </r>
  <r>
    <x v="19"/>
    <s v="вул.Льва Толстого,7 м.Одеса"/>
    <n v="3"/>
    <x v="6"/>
    <s v="позачергова"/>
    <x v="18"/>
  </r>
  <r>
    <x v="20"/>
    <s v="вул.Садова,56 с.Жеребкове Подільський район Одеська область"/>
    <n v="1"/>
    <x v="6"/>
    <s v="позачергова"/>
    <x v="18"/>
  </r>
  <r>
    <x v="21"/>
    <s v="вул.М.Грушевського,5 с.Жеребкове Подільський район Одеська область"/>
    <n v="1"/>
    <x v="6"/>
    <s v="позачергова"/>
    <x v="18"/>
  </r>
  <r>
    <x v="22"/>
    <s v="вул.Ніщинського,40 м.Ананьїв Подільський район Одеська область"/>
    <n v="5"/>
    <x v="2"/>
    <s v="першочергова"/>
    <x v="19"/>
  </r>
  <r>
    <x v="23"/>
    <s v="вул.Виноградна,10 с.Шимкове Подільський район Одеська область"/>
    <n v="1"/>
    <x v="5"/>
    <s v="позачергова"/>
    <x v="20"/>
  </r>
  <r>
    <x v="24"/>
    <s v="вул.Виноградна,10 с.Шимкове Подільський район Одеська область"/>
    <n v="1"/>
    <x v="5"/>
    <s v="позачергова"/>
    <x v="20"/>
  </r>
  <r>
    <x v="25"/>
    <s v="вул.Пирогова,39 м.Ананьїв Подільський район Одеська область"/>
    <n v="2"/>
    <x v="5"/>
    <s v="позачергова"/>
    <x v="21"/>
  </r>
  <r>
    <x v="26"/>
    <s v="вул.Ватутіна,1 м.Ананьїв Подільський район Одеська область"/>
    <n v="1"/>
    <x v="5"/>
    <s v="позачергова"/>
    <x v="21"/>
  </r>
  <r>
    <x v="27"/>
    <s v="вул.Л.Каденюка,18 м.Ананьїв Подільський район Одеська область"/>
    <n v="3"/>
    <x v="5"/>
    <s v="позачергова"/>
    <x v="22"/>
  </r>
  <r>
    <x v="28"/>
    <s v="вул.Центральна,28 с.Амури Подільський район Одеська область"/>
    <n v="1"/>
    <x v="6"/>
    <s v="позачергова"/>
    <x v="23"/>
  </r>
  <r>
    <x v="29"/>
    <s v="вул.Тилігульська,13 с.Кохівка Подільський район Одеська область"/>
    <n v="1"/>
    <x v="5"/>
    <s v="позачергова"/>
    <x v="23"/>
  </r>
  <r>
    <x v="30"/>
    <s v="вул.Вишнева,11 с.Ананьїв Подільський район Одеська область"/>
    <n v="1"/>
    <x v="5"/>
    <s v="позачергова"/>
    <x v="24"/>
  </r>
  <r>
    <x v="31"/>
    <s v="вул.Козацької Сотні,41 м.Ананьїв Подільський район Одеська область"/>
    <n v="4"/>
    <x v="5"/>
    <s v="позачергова"/>
    <x v="25"/>
  </r>
  <r>
    <x v="32"/>
    <s v="вул.Панаса Мирного,23 с.Коханівка Подільський район Одеська область"/>
    <n v="1"/>
    <x v="5"/>
    <s v="позачергова"/>
    <x v="26"/>
  </r>
  <r>
    <x v="33"/>
    <s v="вул.Набережна,51 с.Жеребкове Подільський район Одеська область"/>
    <n v="1"/>
    <x v="6"/>
    <s v="позачергова"/>
    <x v="27"/>
  </r>
  <r>
    <x v="34"/>
    <s v="вул.Шевченка,18 с.Жеребкове Подільський район Одеська область"/>
    <n v="2"/>
    <x v="6"/>
    <s v="позачергова"/>
    <x v="28"/>
  </r>
  <r>
    <x v="35"/>
    <s v="вул.Літня,28 с.Ананьїв Подільський район Одеська область"/>
    <n v="1"/>
    <x v="5"/>
    <s v="позачергова"/>
    <x v="29"/>
  </r>
  <r>
    <x v="36"/>
    <s v="вул.Тилігульська,13 с.Ананьїв Подільський район Одеська область"/>
    <n v="1"/>
    <x v="5"/>
    <s v="позачергова"/>
    <x v="30"/>
  </r>
  <r>
    <x v="37"/>
    <s v="вул.Незалежності,26А, кв.15 м.Ананьїв Подільський район Одеська область"/>
    <n v="2"/>
    <x v="3"/>
    <s v="позачергова"/>
    <x v="31"/>
  </r>
  <r>
    <x v="38"/>
    <s v="вул.Педагогічна,13 с.Ананьїв Подільський район Одеська область"/>
    <n v="1"/>
    <x v="5"/>
    <s v="позачергова"/>
    <x v="32"/>
  </r>
  <r>
    <x v="39"/>
    <s v="вул.Привокзальна,29 с.Жеребкове Подільський район Одеська область"/>
    <n v="2"/>
    <x v="6"/>
    <s v="позачергова"/>
    <x v="33"/>
  </r>
  <r>
    <x v="40"/>
    <s v="вул.Пирогова,15 м.Ананьїв Подільський район Одеська область"/>
    <n v="1"/>
    <x v="5"/>
    <s v="позачергова"/>
    <x v="34"/>
  </r>
  <r>
    <x v="41"/>
    <s v="вул.М.Грушевського,73 с.Жеребкове Подільський район Одеська область"/>
    <n v="1"/>
    <x v="6"/>
    <s v="позачергова"/>
    <x v="34"/>
  </r>
  <r>
    <x v="42"/>
    <s v="вул.Арсенальна,164 кв.6 с.Жеребкове Подільський район Одеська область"/>
    <n v="2"/>
    <x v="7"/>
    <s v="першочергова"/>
    <x v="35"/>
  </r>
  <r>
    <x v="43"/>
    <s v="вул.Арсенальна,111 кв.10 с.Жеребкове Подільський район Одеська область"/>
    <n v="1"/>
    <x v="0"/>
    <s v="загальна черга"/>
    <x v="36"/>
  </r>
  <r>
    <x v="44"/>
    <s v="вул.Героїв України,46 м.Ананьїв Подільський район Одеська область"/>
    <n v="1"/>
    <x v="0"/>
    <s v="першочергова"/>
    <x v="37"/>
  </r>
  <r>
    <x v="45"/>
    <s v="вул.Валерія Янкевича,13 с.Ананьїв Подільський район Одеська область"/>
    <n v="1"/>
    <x v="5"/>
    <s v="позачергова"/>
    <x v="38"/>
  </r>
  <r>
    <x v="46"/>
    <s v="вул.Мечнікова,130 м.Одеса"/>
    <n v="1"/>
    <x v="5"/>
    <s v="позачергова"/>
    <x v="39"/>
  </r>
  <r>
    <x v="47"/>
    <s v="вул.Героїв України,67, кв.5, м.Ананьїв Подільський район Одеська область"/>
    <n v="1"/>
    <x v="3"/>
    <s v="позачергова"/>
    <x v="40"/>
  </r>
  <r>
    <x v="48"/>
    <s v="вул.Героїв України,46, кв.5, м.Ананьїв Подільський район Одеська область"/>
    <n v="4"/>
    <x v="0"/>
    <s v="першочергова"/>
    <x v="41"/>
  </r>
  <r>
    <x v="49"/>
    <s v="вул.Незалежності,114Е, кв.3 м.Ананьїв Подільський район Одеська область"/>
    <n v="1"/>
    <x v="0"/>
    <s v="загальна черга"/>
    <x v="42"/>
  </r>
  <r>
    <x v="50"/>
    <s v="вул.Незалежності,114Ж, кв.21 м.Ананьїв Подільський район Одеська область"/>
    <n v="1"/>
    <x v="0"/>
    <s v="загальна черга"/>
    <x v="42"/>
  </r>
  <r>
    <x v="51"/>
    <s v="вул.Яворницького,124 м.Підгородне Дніпропетровська область"/>
    <n v="1"/>
    <x v="5"/>
    <s v="позачергова"/>
    <x v="43"/>
  </r>
  <r>
    <x v="52"/>
    <s v="вул.Львівська,39 с.Гандрабури Подільський район Одеська область"/>
    <n v="1"/>
    <x v="6"/>
    <s v="позачергова"/>
    <x v="44"/>
  </r>
  <r>
    <x v="53"/>
    <s v="вул.Пролетарська,34/1 м.Ананьїв Подільський район Одеська область"/>
    <n v="5"/>
    <x v="7"/>
    <s v="першочергова"/>
    <x v="45"/>
  </r>
  <r>
    <x v="54"/>
    <s v="вул.Лукашевича,17/14 м.Ананьїв Подільський район Одеська область"/>
    <n v="3"/>
    <x v="7"/>
    <s v="першочергова"/>
    <x v="45"/>
  </r>
  <r>
    <x v="55"/>
    <s v="вул.Літня,12 с.Байтали Подільський район Одеська область"/>
    <n v="1"/>
    <x v="6"/>
    <s v="позачергова"/>
    <x v="46"/>
  </r>
  <r>
    <x v="56"/>
    <s v="вул.Леоніда Каденюка,23 м.Ананьїв Подільський район Одеська область"/>
    <n v="4"/>
    <x v="7"/>
    <s v="першочергова"/>
    <x v="47"/>
  </r>
  <r>
    <x v="57"/>
    <s v="вул.Весняна,22 с.Жеребкове Подільський район Одеська область"/>
    <n v="1"/>
    <x v="6"/>
    <s v="позачергова"/>
    <x v="48"/>
  </r>
  <r>
    <x v="58"/>
    <s v="вул.Кузнєцова,2 м.Ананьїв Подільський район Одеська область"/>
    <n v="3"/>
    <x v="7"/>
    <s v="першочергова"/>
    <x v="49"/>
  </r>
  <r>
    <x v="59"/>
    <s v="вул.Арсенальна,501, кв.37 с.Жеребкове Подільський район Одеська область"/>
    <n v="4"/>
    <x v="7"/>
    <s v="першочергова"/>
    <x v="50"/>
  </r>
  <r>
    <x v="60"/>
    <s v="вул.Арсенальна,118, кв.18 с.Жеребкове Подільський район Одеська область"/>
    <n v="4"/>
    <x v="7"/>
    <s v="першочергова"/>
    <x v="50"/>
  </r>
  <r>
    <x v="61"/>
    <s v="вул.Тараса Шевченка,39 с.Байтали Подільський район Одеська область"/>
    <n v="2"/>
    <x v="5"/>
    <s v="позачергова"/>
    <x v="51"/>
  </r>
  <r>
    <x v="62"/>
    <s v="вул.Гімназійна,18 м.Ананьїв Подільський район Одеська область"/>
    <n v="5"/>
    <x v="7"/>
    <s v="першочергова"/>
    <x v="52"/>
  </r>
  <r>
    <x v="63"/>
    <s v="вул.Віталія Гуляєва,84А, м.Ананьїв Подільський район Одеська область"/>
    <n v="3"/>
    <x v="7"/>
    <s v="першочергова"/>
    <x v="52"/>
  </r>
  <r>
    <x v="64"/>
    <s v="пров.Південний,2 м.Ананьїв Подільський район Одеська область"/>
    <n v="3"/>
    <x v="7"/>
    <s v="першочергова"/>
    <x v="53"/>
  </r>
  <r>
    <x v="65"/>
    <s v="вул.В.Агєєва,32/5 м.Ананьїв Подільський район Одеська область"/>
    <n v="3"/>
    <x v="7"/>
    <s v="першочергова"/>
    <x v="54"/>
  </r>
  <r>
    <x v="66"/>
    <s v="вул.Ніщинського,2а,кв.8 м.Ананьїв Подільський район Одеська область"/>
    <n v="3"/>
    <x v="7"/>
    <s v="першочергова"/>
    <x v="54"/>
  </r>
  <r>
    <x v="67"/>
    <s v="вул.Зелена,1 с.Ананьїв Подільський район Одеська область"/>
    <n v="1"/>
    <x v="5"/>
    <s v="позачергова"/>
    <x v="55"/>
  </r>
  <r>
    <x v="68"/>
    <s v="вул.Маріїнського Євгена,7 м.Ананьїв Подільський район Одеська область"/>
    <n v="1"/>
    <x v="5"/>
    <s v="позачергова"/>
    <x v="56"/>
  </r>
  <r>
    <x v="69"/>
    <s v="вул.Арсенальна,501, кв.3 с.Жеребкове Подільський район Одеська область"/>
    <n v="4"/>
    <x v="7"/>
    <s v="першочергова"/>
    <x v="57"/>
  </r>
  <r>
    <x v="70"/>
    <s v="вул.Арсенальна,110 кв.7 с.Жеребкове Подільський район Одеська область"/>
    <n v="2"/>
    <x v="0"/>
    <s v="загальна черга"/>
    <x v="57"/>
  </r>
  <r>
    <x v="71"/>
    <s v="вул.Арсенальна,403, кв.4 с.Жеребкове Подільський район Одеська область"/>
    <n v="1"/>
    <x v="7"/>
    <s v="першочергова"/>
    <x v="57"/>
  </r>
  <r>
    <x v="72"/>
    <s v="вул.Арсенальна,201 кв.15 с.Жеребкове Подільський район Одеська область"/>
    <n v="1"/>
    <x v="0"/>
    <s v="першочергова"/>
    <x v="57"/>
  </r>
  <r>
    <x v="73"/>
    <s v="вул.Літня,26 с.Ананьїв Подільський район Одеська область"/>
    <n v="1"/>
    <x v="5"/>
    <s v="позачергова"/>
    <x v="58"/>
  </r>
  <r>
    <x v="74"/>
    <s v="вул.Незалежності,114Ж, кв.10 м.Ананьїв Подільський район Одеська область"/>
    <n v="5"/>
    <x v="7"/>
    <s v="першочергова"/>
    <x v="59"/>
  </r>
  <r>
    <x v="75"/>
    <s v="вул.Радісна,6 с.Жеребкове Подільський район Одеська область"/>
    <n v="1"/>
    <x v="6"/>
    <s v="позачергова"/>
    <x v="60"/>
  </r>
  <r>
    <x v="76"/>
    <s v="вул.Арсенальна,111 кв.1 с.Жеребкове Подільський район Одеська область"/>
    <n v="4"/>
    <x v="7"/>
    <s v="першочергова"/>
    <x v="61"/>
  </r>
  <r>
    <x v="77"/>
    <s v="вул.Народна,3 с.Ананьїв Подільський район Одеська область"/>
    <n v="3"/>
    <x v="7"/>
    <s v="першочергова"/>
    <x v="62"/>
  </r>
  <r>
    <x v="78"/>
    <s v="вул.Павлова,1 с.Гандрабури Подільський район Одеська область"/>
    <n v="1"/>
    <x v="5"/>
    <s v="позачергова"/>
    <x v="63"/>
  </r>
  <r>
    <x v="79"/>
    <s v="вул.Віталія Гуляєва,70 кв.2 , м.Ананьїв Подільський район Одеська область"/>
    <n v="1"/>
    <x v="5"/>
    <s v="позачергова"/>
    <x v="64"/>
  </r>
  <r>
    <x v="80"/>
    <s v="вул.Незалежності,81 кв.9 м.Ананьїв Подільський район Одеська область"/>
    <n v="1"/>
    <x v="7"/>
    <s v="першочергова"/>
    <x v="65"/>
  </r>
  <r>
    <x v="81"/>
    <s v="вул.Центральна,158 с.Ананьїв Подільський район Одеська область"/>
    <n v="1"/>
    <x v="7"/>
    <s v="першочергова"/>
    <x v="65"/>
  </r>
  <r>
    <x v="82"/>
    <s v="вул.Виноградна,5 с.Амури Подільський район Одеська область"/>
    <n v="1"/>
    <x v="5"/>
    <s v="позачергова"/>
    <x v="66"/>
  </r>
  <r>
    <x v="83"/>
    <s v="вул.Центральна,150 с.Ананьїв Подільський район Одеська область"/>
    <n v="1"/>
    <x v="5"/>
    <s v="позачергова"/>
    <x v="66"/>
  </r>
  <r>
    <x v="84"/>
    <s v="вул.Ніщинського,2В,кв.3 м.Ананьїв Подільський район Одеська область"/>
    <n v="1"/>
    <x v="5"/>
    <s v="позачергова"/>
    <x v="67"/>
  </r>
  <r>
    <x v="85"/>
    <s v="вул.Арсенальна,403, кв.5 с.Жеребкове Подільський район Одеська область"/>
    <n v="1"/>
    <x v="7"/>
    <s v="першочергова"/>
    <x v="68"/>
  </r>
  <r>
    <x v="86"/>
    <s v="вул.Арсенальна,159, кв.3 с.Жеребкове Подільський район Одеська область"/>
    <n v="3"/>
    <x v="7"/>
    <s v="першочергова"/>
    <x v="69"/>
  </r>
  <r>
    <x v="87"/>
    <s v="вул.Єврейська,45/3 м.Ананьїв Подільський район Одеська область"/>
    <n v="1"/>
    <x v="7"/>
    <s v="першочергова"/>
    <x v="70"/>
  </r>
  <r>
    <x v="88"/>
    <s v="вул.Арсенальна,112, кв.7 с.Жеребкове Подільський район Одеська область"/>
    <n v="4"/>
    <x v="0"/>
    <s v="загальна черга"/>
    <x v="71"/>
  </r>
  <r>
    <x v="89"/>
    <s v="вул.Маринича Павла, 163 с.Байтали Подільський район Одеська область"/>
    <n v="1"/>
    <x v="8"/>
    <s v="позачергова"/>
    <x v="72"/>
  </r>
  <r>
    <x v="90"/>
    <s v="вул.Зарічна,13 м.Ананьїв Подільський район Одеська область"/>
    <n v="1"/>
    <x v="7"/>
    <s v="першочергова"/>
    <x v="73"/>
  </r>
  <r>
    <x v="91"/>
    <s v="вул.Єврейська,1-Б, кв.3 м.Ананьїв Подільський район Одеська область"/>
    <n v="1"/>
    <x v="5"/>
    <s v="позачергова"/>
    <x v="74"/>
  </r>
  <r>
    <x v="92"/>
    <s v="вул.Дворянська,47А, м.Ананьїв Подільський район Одеська область"/>
    <n v="1"/>
    <x v="5"/>
    <s v="позачергова"/>
    <x v="74"/>
  </r>
  <r>
    <x v="93"/>
    <s v="вул.Героїв України, 49 м.Ананьїв Подільський район Одеська область"/>
    <n v="1"/>
    <x v="5"/>
    <s v="позачергова"/>
    <x v="74"/>
  </r>
  <r>
    <x v="94"/>
    <s v="вул.Миру,1 с.Гольма Подільський район Одеська область"/>
    <n v="1"/>
    <x v="9"/>
    <s v="позачергова"/>
    <x v="74"/>
  </r>
  <r>
    <x v="95"/>
    <s v="вул.Садова,1Б, м.Ананьїв Подільський район Одеська область"/>
    <n v="1"/>
    <x v="7"/>
    <s v="першочергова"/>
    <x v="75"/>
  </r>
  <r>
    <x v="96"/>
    <s v="вул.Незалежності,97В, кв.6, м.Ананьїв Подільський район Одеська область"/>
    <n v="2"/>
    <x v="0"/>
    <s v="загальна черга"/>
    <x v="76"/>
  </r>
  <r>
    <x v="97"/>
    <s v="вул.Тіниста,24 с.Ананьїв Подільський район Одеська область"/>
    <n v="1"/>
    <x v="5"/>
    <s v="позачергова"/>
    <x v="77"/>
  </r>
  <r>
    <x v="98"/>
    <s v="вул.Шевченка,19 с.Шелехове Подільський район Одеська область"/>
    <n v="1"/>
    <x v="5"/>
    <s v="позачергова"/>
    <x v="70"/>
  </r>
  <r>
    <x v="99"/>
    <s v="вул.Лесі Українки,23 с.Ананьїв Подільський район Одеська область"/>
    <n v="1"/>
    <x v="9"/>
    <s v="позачергова"/>
    <x v="78"/>
  </r>
  <r>
    <x v="100"/>
    <s v="вул.Дворянська,47А, м.Ананьїв Подільський район Одеська область"/>
    <n v="1"/>
    <x v="5"/>
    <s v="позачергова"/>
    <x v="79"/>
  </r>
  <r>
    <x v="101"/>
    <s v="вул.Гімназійна,105 м.Ананьїв Подільський район Одеська область"/>
    <n v="3"/>
    <x v="7"/>
    <s v="першочергова"/>
    <x v="80"/>
  </r>
  <r>
    <x v="102"/>
    <s v="вул.Центральна,56 с.Вербове Подільський район Одеська область"/>
    <n v="2"/>
    <x v="9"/>
    <s v="позачергова"/>
    <x v="81"/>
  </r>
  <r>
    <x v="103"/>
    <s v="вул.Грушевського,5 с.Жеребкове Подільський район Одеська область"/>
    <n v="1"/>
    <x v="9"/>
    <s v="позачергова"/>
    <x v="82"/>
  </r>
  <r>
    <x v="104"/>
    <s v="вул.Незалежності,114Г, кв.13 м.Ананьїв Подільський район Одеська область"/>
    <n v="3"/>
    <x v="7"/>
    <s v="першочергова"/>
    <x v="83"/>
  </r>
  <r>
    <x v="105"/>
    <s v="вул.Поліщука,50 м.Ананьїв Подільський район Одеська область"/>
    <n v="1"/>
    <x v="5"/>
    <s v="позачергова"/>
    <x v="84"/>
  </r>
  <r>
    <x v="106"/>
    <s v="вул.Ярослава Мудрого,2 с.Михайлівка Подільський район Одеська область"/>
    <n v="1"/>
    <x v="9"/>
    <s v="позачергова"/>
    <x v="85"/>
  </r>
  <r>
    <x v="107"/>
    <s v="вул.Набережна,7 с.Романівка Подільський район Одеська область"/>
    <n v="1"/>
    <x v="9"/>
    <s v="позачергова"/>
    <x v="86"/>
  </r>
  <r>
    <x v="108"/>
    <s v="пров.Каштановий,2 с.Гандрабури Подільський район Одеська область"/>
    <n v="1"/>
    <x v="5"/>
    <s v="позачергова"/>
    <x v="87"/>
  </r>
  <r>
    <x v="109"/>
    <s v="пров.Кузнєцова,30 м.Ананьїв Подільський район Одеська область"/>
    <n v="1"/>
    <x v="5"/>
    <s v="позачергова"/>
    <x v="88"/>
  </r>
  <r>
    <x v="110"/>
    <s v="вул.Грушевського,186 с.Ананьїв Подільський район Одеська область"/>
    <n v="1"/>
    <x v="5"/>
    <s v="позачергова"/>
    <x v="89"/>
  </r>
  <r>
    <x v="111"/>
    <s v="вул.Грушевського,108 с.Жеребкове Подільський район Одеська область"/>
    <n v="1"/>
    <x v="9"/>
    <s v="позачергова"/>
    <x v="90"/>
  </r>
  <r>
    <x v="112"/>
    <s v="вул.Центральна,28 с.Амури Подільський район Одеська область"/>
    <n v="1"/>
    <x v="9"/>
    <s v="позачергова"/>
    <x v="91"/>
  </r>
  <r>
    <x v="113"/>
    <s v="вул.Вольфковича,4 м.Ананьїв Подільський район Одеська область"/>
    <n v="4"/>
    <x v="0"/>
    <s v="першочергова"/>
    <x v="92"/>
  </r>
  <r>
    <x v="114"/>
    <s v="вул.Тилігульська,27 с.Ананьїв Подільський район Одеська область"/>
    <n v="1"/>
    <x v="9"/>
    <s v="позачергова"/>
    <x v="92"/>
  </r>
  <r>
    <x v="115"/>
    <s v="вул.Зелена,75 с.Ананьїв Подільський район Одеська область"/>
    <n v="1"/>
    <x v="5"/>
    <s v="позачергова"/>
    <x v="92"/>
  </r>
  <r>
    <x v="116"/>
    <s v="вул.Дворянська,47А, м.Ананьїв Подільський район Одеська область"/>
    <n v="1"/>
    <x v="5"/>
    <s v="позачергова"/>
    <x v="92"/>
  </r>
  <r>
    <x v="117"/>
    <s v="вул.Незалежності,32 м.Ананьїв Подільський район Одеська область"/>
    <n v="1"/>
    <x v="9"/>
    <s v="позачергова"/>
    <x v="92"/>
  </r>
  <r>
    <x v="118"/>
    <s v="вул.Незалежності,12 с.Гандрабури Подільський район Одеська область"/>
    <n v="1"/>
    <x v="9"/>
    <s v="позачергова"/>
    <x v="92"/>
  </r>
  <r>
    <x v="119"/>
    <s v="вул.Леоніда Каденюка,1 м.Ананьїв Подільський район Одеська область"/>
    <n v="1"/>
    <x v="9"/>
    <s v="позачергова"/>
    <x v="92"/>
  </r>
  <r>
    <x v="120"/>
    <s v="вул.Зелена,1 с.Ананьїв Подільський район Одеська область"/>
    <n v="1"/>
    <x v="9"/>
    <s v="позачергова"/>
    <x v="92"/>
  </r>
  <r>
    <x v="121"/>
    <s v="вул.Арсенальна,402, кв.26 2с.Жеребкове Подільський район Одеська область"/>
    <n v="2"/>
    <x v="7"/>
    <s v="першочергова"/>
    <x v="93"/>
  </r>
  <r>
    <x v="122"/>
    <s v="вул.Гімназійна,8 м.Ананьїв Подільський район Одеська область"/>
    <n v="1"/>
    <x v="7"/>
    <s v="першочергова"/>
    <x v="93"/>
  </r>
  <r>
    <x v="123"/>
    <s v="вул.Центральна,216 с.Ананьїв Подільський район Одеська область"/>
    <n v="1"/>
    <x v="5"/>
    <s v="позачергова"/>
    <x v="94"/>
  </r>
  <r>
    <x v="124"/>
    <s v="вул.Центральна,216 с.Ананьїв Подільський район Одеська область"/>
    <n v="1"/>
    <x v="9"/>
    <s v="позачергова"/>
    <x v="94"/>
  </r>
  <r>
    <x v="125"/>
    <s v="вул.Шевченко,6, кв.6 с.Жеребкове Подільський район Одеська область"/>
    <n v="4"/>
    <x v="7"/>
    <s v="першочергова"/>
    <x v="94"/>
  </r>
  <r>
    <x v="126"/>
    <s v="вул.Арсенальна,110 кв.10 с.Жеребкове Подільський район Одеська область"/>
    <n v="3"/>
    <x v="7"/>
    <s v="першочергова"/>
    <x v="94"/>
  </r>
  <r>
    <x v="127"/>
    <s v="вул.Арсенальна.401, кв.27 Подільський район Одеська область"/>
    <n v="3"/>
    <x v="7"/>
    <s v="першочергова"/>
    <x v="94"/>
  </r>
  <r>
    <x v="128"/>
    <s v="вул.Кузнєцова,8 с.Ананьїв Подільський район Одеська область"/>
    <n v="8"/>
    <x v="5"/>
    <s v="позачергова"/>
    <x v="95"/>
  </r>
  <r>
    <x v="129"/>
    <s v="вул.Степова,1 с.Ананьїв Подільський район Одеська область"/>
    <n v="6"/>
    <x v="0"/>
    <s v="першочергова"/>
    <x v="96"/>
  </r>
  <r>
    <x v="130"/>
    <s v="пров.Зерновий,6 с.Жеребкове Подільський район Одеська область"/>
    <n v="1"/>
    <x v="5"/>
    <s v="позачергова"/>
    <x v="96"/>
  </r>
  <r>
    <x v="131"/>
    <s v="вул.Лісова,44 с.Ананьїв Подільський район Одеська область"/>
    <n v="1"/>
    <x v="5"/>
    <s v="позачергова"/>
    <x v="96"/>
  </r>
  <r>
    <x v="132"/>
    <s v="вул.Успенська,137 с.Ананьїв Подільський район Одеська область"/>
    <n v="1"/>
    <x v="0"/>
    <s v="першочергова"/>
    <x v="97"/>
  </r>
  <r>
    <x v="133"/>
    <s v="вул.Верхня,15 с.Шелехове Подільський район Одеська область"/>
    <n v="1"/>
    <x v="10"/>
    <s v="позачергова"/>
    <x v="98"/>
  </r>
  <r>
    <x v="134"/>
    <s v="вул.Павлова,8 с.Гандрабури Подільський район Одеська область"/>
    <n v="1"/>
    <x v="6"/>
    <s v="позачергова"/>
    <x v="98"/>
  </r>
  <r>
    <x v="135"/>
    <s v="вул.Леоніда Каденюка,23 м.Ананьїв Подільський район Одеська область"/>
    <n v="4"/>
    <x v="0"/>
    <s v="першочергова"/>
    <x v="99"/>
  </r>
  <r>
    <x v="136"/>
    <s v="вул.Молодіжна,4 с.Федосіївка Окнянський район Одеська область"/>
    <n v="1"/>
    <x v="6"/>
    <s v="позачергова"/>
    <x v="99"/>
  </r>
  <r>
    <x v="137"/>
    <s v="вул.Вишнева,28 с.Ананьїв Подільський район Одеська область"/>
    <n v="6"/>
    <x v="2"/>
    <s v="першочергова"/>
    <x v="100"/>
  </r>
  <r>
    <x v="138"/>
    <s v="вул.Арсенальна,40, кв.8 с.Жеребкове Подільський район Одеська область"/>
    <n v="1"/>
    <x v="6"/>
    <s v="позачергова"/>
    <x v="101"/>
  </r>
  <r>
    <x v="139"/>
    <s v="вул.Незалежності,32 м.Ананьїв Подільський район Одеська область"/>
    <n v="1"/>
    <x v="5"/>
    <s v="позачергова"/>
    <x v="102"/>
  </r>
  <r>
    <x v="140"/>
    <s v="вул.Грушевського,42 с.Жеребкове Подільський район Одеська область"/>
    <n v="1"/>
    <x v="7"/>
    <s v="першочергова"/>
    <x v="102"/>
  </r>
  <r>
    <x v="141"/>
    <s v="вул.Шевченка,5, кв.2 Подільський район Одеська область"/>
    <n v="4"/>
    <x v="7"/>
    <s v="першочергова"/>
    <x v="102"/>
  </r>
  <r>
    <x v="142"/>
    <s v="вул.Грушевського,9А, с.Ананьїв Подільський район Одеська область"/>
    <n v="1"/>
    <x v="5"/>
    <s v="позачергова"/>
    <x v="103"/>
  </r>
  <r>
    <x v="143"/>
    <s v="вул.Садова,2 с.Михайлівка Подільський район Одеська область"/>
    <n v="1"/>
    <x v="6"/>
    <s v="позачергова"/>
    <x v="103"/>
  </r>
  <r>
    <x v="144"/>
    <s v="вул.Павла Маринича,163 с.Байтали Подільський район Одеська область"/>
    <n v="1"/>
    <x v="5"/>
    <s v="позачергова"/>
    <x v="104"/>
  </r>
  <r>
    <x v="145"/>
    <s v="вул.Тараса Шевченка,48 с.Байтали Подільський район Одеська область"/>
    <n v="1"/>
    <x v="5"/>
    <s v="позачергова"/>
    <x v="105"/>
  </r>
  <r>
    <x v="146"/>
    <s v="вул.Григорія Бондарчука,32 м.ананьїв Подільський район Одеська область"/>
    <n v="1"/>
    <x v="5"/>
    <s v="позачергова"/>
    <x v="105"/>
  </r>
  <r>
    <x v="147"/>
    <s v="вул.Миру, 35 с.Новоолександрівка, Подільський район Одеська область"/>
    <n v="1"/>
    <x v="5"/>
    <s v="позачергова"/>
    <x v="105"/>
  </r>
  <r>
    <x v="148"/>
    <s v="вул.Антона Корбе,35 м.Ананьїв Подільський район Одеська область"/>
    <n v="1"/>
    <x v="5"/>
    <s v="позачергова"/>
    <x v="106"/>
  </r>
  <r>
    <x v="149"/>
    <s v="вул.Зелена,1 с.Вербове Подільський район Одеська область"/>
    <n v="1"/>
    <x v="6"/>
    <s v="позачергова"/>
    <x v="107"/>
  </r>
  <r>
    <x v="150"/>
    <s v="вул.Грушевського,14 с.Ананьїв Подільський район Одеська область"/>
    <n v="1"/>
    <x v="5"/>
    <s v="позачергова"/>
    <x v="108"/>
  </r>
  <r>
    <x v="151"/>
    <s v="вул.Літня,75 с.Ананьїв Подільський район Одеська область"/>
    <n v="1"/>
    <x v="5"/>
    <s v="позачергова"/>
    <x v="108"/>
  </r>
  <r>
    <x v="152"/>
    <s v="вул.Б.Хмельницького,11 с.Новогеоргіївка Подільський район Одеська область"/>
    <n v="1"/>
    <x v="5"/>
    <s v="позачергова"/>
    <x v="109"/>
  </r>
  <r>
    <x v="153"/>
    <s v="вул.Грушевського,14 с.Ананьїв Подільський район Одеська область"/>
    <n v="1"/>
    <x v="5"/>
    <s v="позачергова"/>
    <x v="110"/>
  </r>
  <r>
    <x v="154"/>
    <s v="вул.Незалежності,32 м.Ананьїв Подільський район Одеська область"/>
    <n v="1"/>
    <x v="6"/>
    <s v="позачергова"/>
    <x v="110"/>
  </r>
  <r>
    <x v="155"/>
    <s v="вул.Степова,12 с.Вербове Подільський район Одеська область"/>
    <n v="1"/>
    <x v="3"/>
    <s v="позачергова"/>
    <x v="110"/>
  </r>
  <r>
    <x v="156"/>
    <s v="вул.Свердлова,54 с.Новоборисівка Роздільнянський район Одеська область"/>
    <n v="1"/>
    <x v="6"/>
    <s v="позачергова"/>
    <x v="111"/>
  </r>
  <r>
    <x v="157"/>
    <s v="вул.Зелена,1 с.Вербове Подільський район Одеська область"/>
    <n v="1"/>
    <x v="6"/>
    <s v="позачергова"/>
    <x v="111"/>
  </r>
  <r>
    <x v="158"/>
    <s v="вул.Арсенальна,401, кв.27 Подільський район Одеська область"/>
    <n v="3"/>
    <x v="3"/>
    <s v="позачергова"/>
    <x v="112"/>
  </r>
  <r>
    <x v="159"/>
    <s v="пров.Малий,1 м.Ананьїв Подільський район Одеська область"/>
    <n v="1"/>
    <x v="5"/>
    <s v="позачергова"/>
    <x v="112"/>
  </r>
  <r>
    <x v="160"/>
    <s v="вул.Центральна,151 с.Байтали Подільський район Одеська область"/>
    <n v="1"/>
    <x v="5"/>
    <s v="позачергова"/>
    <x v="112"/>
  </r>
  <r>
    <x v="161"/>
    <s v="вул.Героїв України,51 м.Ананьїв Подільський район Одеська область"/>
    <n v="3"/>
    <x v="11"/>
    <s v="першочергова"/>
    <x v="113"/>
  </r>
  <r>
    <x v="162"/>
    <s v="вул.Академіка Заболотного,22, кв.16 м.Одеса Одеський район Одеська область"/>
    <n v="1"/>
    <x v="6"/>
    <s v="позачергова"/>
    <x v="113"/>
  </r>
  <r>
    <x v="163"/>
    <s v="вул.Селянська,8 с.Ананьїв Подільський район Одеська область"/>
    <n v="1"/>
    <x v="6"/>
    <s v="позачергова"/>
    <x v="114"/>
  </r>
  <r>
    <x v="164"/>
    <s v="вул.Павлова,8 с.Гандрабури Подільський район Одеська область"/>
    <n v="1"/>
    <x v="6"/>
    <s v="позачергова"/>
    <x v="114"/>
  </r>
  <r>
    <x v="165"/>
    <m/>
    <n v="1"/>
    <x v="6"/>
    <s v="позачергова"/>
    <x v="1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Зведена таблиця2" cacheId="0" applyNumberFormats="0" applyBorderFormats="0" applyFontFormats="0" applyPatternFormats="0" applyAlignmentFormats="0" applyWidthHeightFormats="1" dataCaption="Значення" updatedVersion="8" minRefreshableVersion="3" showDrill="0" useAutoFormatting="1" itemPrintTitles="1" createdVersion="8" indent="0" outline="1" outlineData="1" multipleFieldFilters="0">
  <location ref="A3:B120" firstHeaderRow="1" firstDataRow="1" firstDataCol="1" rowPageCount="1" colPageCount="1"/>
  <pivotFields count="9">
    <pivotField axis="axisRow" showAll="0">
      <items count="167">
        <item x="52"/>
        <item x="135"/>
        <item x="75"/>
        <item x="82"/>
        <item x="31"/>
        <item x="111"/>
        <item x="35"/>
        <item x="15"/>
        <item x="100"/>
        <item x="92"/>
        <item x="116"/>
        <item x="163"/>
        <item x="159"/>
        <item x="13"/>
        <item x="41"/>
        <item x="76"/>
        <item x="56"/>
        <item x="122"/>
        <item x="39"/>
        <item x="42"/>
        <item x="119"/>
        <item x="11"/>
        <item x="89"/>
        <item x="145"/>
        <item x="71"/>
        <item x="93"/>
        <item x="57"/>
        <item x="91"/>
        <item x="37"/>
        <item x="33"/>
        <item x="152"/>
        <item x="87"/>
        <item x="59"/>
        <item x="90"/>
        <item x="0"/>
        <item x="113"/>
        <item x="7"/>
        <item x="133"/>
        <item x="6"/>
        <item x="121"/>
        <item x="146"/>
        <item x="20"/>
        <item x="19"/>
        <item x="1"/>
        <item x="2"/>
        <item x="125"/>
        <item x="131"/>
        <item x="14"/>
        <item x="26"/>
        <item x="109"/>
        <item x="161"/>
        <item x="80"/>
        <item x="25"/>
        <item x="138"/>
        <item x="140"/>
        <item x="88"/>
        <item x="106"/>
        <item x="143"/>
        <item x="118"/>
        <item x="30"/>
        <item x="24"/>
        <item x="123"/>
        <item x="129"/>
        <item x="73"/>
        <item x="27"/>
        <item x="4"/>
        <item x="9"/>
        <item x="65"/>
        <item x="84"/>
        <item x="132"/>
        <item x="85"/>
        <item x="136"/>
        <item x="77"/>
        <item x="50"/>
        <item x="117"/>
        <item x="154"/>
        <item x="155"/>
        <item x="112"/>
        <item x="28"/>
        <item x="78"/>
        <item x="103"/>
        <item x="18"/>
        <item x="164"/>
        <item x="134"/>
        <item x="34"/>
        <item x="68"/>
        <item x="32"/>
        <item x="126"/>
        <item x="61"/>
        <item x="54"/>
        <item x="96"/>
        <item x="81"/>
        <item x="49"/>
        <item x="107"/>
        <item x="144"/>
        <item x="44"/>
        <item x="79"/>
        <item x="147"/>
        <item x="157"/>
        <item x="149"/>
        <item x="72"/>
        <item x="98"/>
        <item x="51"/>
        <item x="23"/>
        <item x="124"/>
        <item x="58"/>
        <item x="105"/>
        <item x="74"/>
        <item x="153"/>
        <item x="150"/>
        <item x="17"/>
        <item x="46"/>
        <item x="47"/>
        <item x="86"/>
        <item x="69"/>
        <item x="70"/>
        <item x="12"/>
        <item x="67"/>
        <item x="40"/>
        <item x="63"/>
        <item x="21"/>
        <item x="148"/>
        <item x="137"/>
        <item x="141"/>
        <item x="115"/>
        <item x="151"/>
        <item x="94"/>
        <item x="120"/>
        <item x="139"/>
        <item x="64"/>
        <item x="45"/>
        <item x="29"/>
        <item x="43"/>
        <item x="128"/>
        <item x="114"/>
        <item x="36"/>
        <item x="162"/>
        <item x="99"/>
        <item x="101"/>
        <item x="53"/>
        <item x="55"/>
        <item x="60"/>
        <item x="97"/>
        <item x="104"/>
        <item x="142"/>
        <item x="10"/>
        <item x="83"/>
        <item x="8"/>
        <item x="156"/>
        <item x="66"/>
        <item x="108"/>
        <item x="3"/>
        <item x="110"/>
        <item x="62"/>
        <item x="48"/>
        <item x="102"/>
        <item x="22"/>
        <item x="5"/>
        <item x="16"/>
        <item x="38"/>
        <item x="130"/>
        <item x="165"/>
        <item x="158"/>
        <item x="127"/>
        <item x="160"/>
        <item x="95"/>
        <item t="default"/>
      </items>
    </pivotField>
    <pivotField showAll="0"/>
    <pivotField showAll="0"/>
    <pivotField axis="axisPage" dataField="1" multipleItemSelectionAllowed="1" showAll="0">
      <items count="13">
        <item h="1" x="2"/>
        <item h="1" x="4"/>
        <item h="1" x="3"/>
        <item h="1" x="8"/>
        <item x="10"/>
        <item x="5"/>
        <item h="1" x="9"/>
        <item h="1" x="6"/>
        <item h="1" x="0"/>
        <item h="1" x="7"/>
        <item h="1" x="11"/>
        <item h="1" x="1"/>
        <item t="default"/>
      </items>
    </pivotField>
    <pivotField showAll="0"/>
    <pivotField axis="axisRow" numFmtId="14" showAll="0">
      <items count="1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20"/>
        <item x="19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t="default"/>
      </items>
    </pivotField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showAll="0">
      <items count="43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t="default"/>
      </items>
    </pivotField>
  </pivotFields>
  <rowFields count="2">
    <field x="0"/>
    <field x="5"/>
  </rowFields>
  <rowItems count="117">
    <i>
      <x v="3"/>
    </i>
    <i r="1">
      <x v="66"/>
    </i>
    <i>
      <x v="4"/>
    </i>
    <i r="1">
      <x v="25"/>
    </i>
    <i>
      <x v="6"/>
    </i>
    <i r="1">
      <x v="29"/>
    </i>
    <i>
      <x v="8"/>
    </i>
    <i r="1">
      <x v="79"/>
    </i>
    <i>
      <x v="9"/>
    </i>
    <i r="1">
      <x v="74"/>
    </i>
    <i>
      <x v="10"/>
    </i>
    <i r="1">
      <x v="92"/>
    </i>
    <i>
      <x v="12"/>
    </i>
    <i r="1">
      <x v="112"/>
    </i>
    <i>
      <x v="13"/>
    </i>
    <i r="1">
      <x v="12"/>
    </i>
    <i>
      <x v="23"/>
    </i>
    <i r="1">
      <x v="105"/>
    </i>
    <i>
      <x v="25"/>
    </i>
    <i r="1">
      <x v="74"/>
    </i>
    <i>
      <x v="27"/>
    </i>
    <i r="1">
      <x v="74"/>
    </i>
    <i>
      <x v="30"/>
    </i>
    <i r="1">
      <x v="109"/>
    </i>
    <i>
      <x v="37"/>
    </i>
    <i r="1">
      <x v="98"/>
    </i>
    <i>
      <x v="40"/>
    </i>
    <i r="1">
      <x v="105"/>
    </i>
    <i>
      <x v="46"/>
    </i>
    <i r="1">
      <x v="96"/>
    </i>
    <i>
      <x v="48"/>
    </i>
    <i r="1">
      <x v="21"/>
    </i>
    <i>
      <x v="49"/>
    </i>
    <i r="1">
      <x v="88"/>
    </i>
    <i>
      <x v="52"/>
    </i>
    <i r="1">
      <x v="21"/>
    </i>
    <i>
      <x v="59"/>
    </i>
    <i r="1">
      <x v="24"/>
    </i>
    <i>
      <x v="60"/>
    </i>
    <i r="1">
      <x v="19"/>
    </i>
    <i>
      <x v="61"/>
    </i>
    <i r="1">
      <x v="94"/>
    </i>
    <i>
      <x v="63"/>
    </i>
    <i r="1">
      <x v="58"/>
    </i>
    <i>
      <x v="64"/>
    </i>
    <i r="1">
      <x v="22"/>
    </i>
    <i>
      <x v="68"/>
    </i>
    <i r="1">
      <x v="67"/>
    </i>
    <i>
      <x v="79"/>
    </i>
    <i r="1">
      <x v="63"/>
    </i>
    <i>
      <x v="85"/>
    </i>
    <i r="1">
      <x v="56"/>
    </i>
    <i>
      <x v="86"/>
    </i>
    <i r="1">
      <x v="26"/>
    </i>
    <i>
      <x v="88"/>
    </i>
    <i r="1">
      <x v="51"/>
    </i>
    <i>
      <x v="94"/>
    </i>
    <i r="1">
      <x v="104"/>
    </i>
    <i>
      <x v="96"/>
    </i>
    <i r="1">
      <x v="64"/>
    </i>
    <i>
      <x v="97"/>
    </i>
    <i r="1">
      <x v="105"/>
    </i>
    <i>
      <x v="101"/>
    </i>
    <i r="1">
      <x v="70"/>
    </i>
    <i>
      <x v="102"/>
    </i>
    <i r="1">
      <x v="43"/>
    </i>
    <i>
      <x v="103"/>
    </i>
    <i r="1">
      <x v="19"/>
    </i>
    <i>
      <x v="106"/>
    </i>
    <i r="1">
      <x v="84"/>
    </i>
    <i>
      <x v="108"/>
    </i>
    <i r="1">
      <x v="110"/>
    </i>
    <i>
      <x v="109"/>
    </i>
    <i r="1">
      <x v="108"/>
    </i>
    <i>
      <x v="110"/>
    </i>
    <i r="1">
      <x v="16"/>
    </i>
    <i>
      <x v="111"/>
    </i>
    <i r="1">
      <x v="39"/>
    </i>
    <i>
      <x v="117"/>
    </i>
    <i r="1">
      <x v="55"/>
    </i>
    <i>
      <x v="118"/>
    </i>
    <i r="1">
      <x v="34"/>
    </i>
    <i>
      <x v="121"/>
    </i>
    <i r="1">
      <x v="106"/>
    </i>
    <i>
      <x v="124"/>
    </i>
    <i r="1">
      <x v="92"/>
    </i>
    <i>
      <x v="125"/>
    </i>
    <i r="1">
      <x v="108"/>
    </i>
    <i>
      <x v="128"/>
    </i>
    <i r="1">
      <x v="102"/>
    </i>
    <i>
      <x v="130"/>
    </i>
    <i r="1">
      <x v="38"/>
    </i>
    <i>
      <x v="131"/>
    </i>
    <i r="1">
      <x v="23"/>
    </i>
    <i>
      <x v="133"/>
    </i>
    <i r="1">
      <x v="95"/>
    </i>
    <i>
      <x v="135"/>
    </i>
    <i r="1">
      <x v="30"/>
    </i>
    <i>
      <x v="142"/>
    </i>
    <i r="1">
      <x v="77"/>
    </i>
    <i>
      <x v="144"/>
    </i>
    <i r="1">
      <x v="103"/>
    </i>
    <i>
      <x v="146"/>
    </i>
    <i r="1">
      <x v="66"/>
    </i>
    <i>
      <x v="150"/>
    </i>
    <i r="1">
      <x v="87"/>
    </i>
    <i>
      <x v="152"/>
    </i>
    <i r="1">
      <x v="89"/>
    </i>
    <i>
      <x v="158"/>
    </i>
    <i r="1">
      <x v="15"/>
    </i>
    <i>
      <x v="159"/>
    </i>
    <i r="1">
      <x v="32"/>
    </i>
    <i>
      <x v="160"/>
    </i>
    <i r="1">
      <x v="96"/>
    </i>
    <i>
      <x v="164"/>
    </i>
    <i r="1">
      <x v="112"/>
    </i>
    <i t="grand">
      <x/>
    </i>
  </rowItems>
  <colItems count="1">
    <i/>
  </colItems>
  <pageFields count="1">
    <pageField fld="3" hier="-1"/>
  </pageFields>
  <dataFields count="1">
    <dataField name="Кількість з Категорія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Таблиця1" displayName="Таблиця1" ref="B10:G184" totalsRowShown="0" headerRowDxfId="7" dataDxfId="6">
  <autoFilter ref="B10:G184">
    <filterColumn colId="4">
      <filters>
        <filter val="загальна черга"/>
      </filters>
    </filterColumn>
  </autoFilter>
  <tableColumns count="6">
    <tableColumn id="1" name="Прізвище, ім’я по батькові" dataDxfId="5"/>
    <tableColumn id="2" name="Місце проживання" dataDxfId="4"/>
    <tableColumn id="3" name="Склад сім’ї" dataDxfId="3"/>
    <tableColumn id="4" name="Категорія" dataDxfId="2"/>
    <tableColumn id="5" name="Вид черги" dataDxfId="1"/>
    <tableColumn id="6" name="Дата взяття на облік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0"/>
  <sheetViews>
    <sheetView topLeftCell="A40" workbookViewId="0">
      <selection activeCell="O8" sqref="O8"/>
    </sheetView>
  </sheetViews>
  <sheetFormatPr defaultRowHeight="15" x14ac:dyDescent="0.25"/>
  <cols>
    <col min="1" max="1" width="89.42578125" bestFit="1" customWidth="1"/>
    <col min="2" max="2" width="18.85546875" bestFit="1" customWidth="1"/>
  </cols>
  <sheetData>
    <row r="1" spans="1:2" x14ac:dyDescent="0.25">
      <c r="A1" s="6" t="s">
        <v>10</v>
      </c>
      <c r="B1" t="s">
        <v>316</v>
      </c>
    </row>
    <row r="3" spans="1:2" x14ac:dyDescent="0.25">
      <c r="A3" s="6" t="s">
        <v>304</v>
      </c>
      <c r="B3" t="s">
        <v>306</v>
      </c>
    </row>
    <row r="4" spans="1:2" x14ac:dyDescent="0.25">
      <c r="A4" s="5" t="s">
        <v>156</v>
      </c>
      <c r="B4">
        <v>1</v>
      </c>
    </row>
    <row r="5" spans="1:2" x14ac:dyDescent="0.25">
      <c r="A5" s="7">
        <v>43035</v>
      </c>
      <c r="B5">
        <v>1</v>
      </c>
    </row>
    <row r="6" spans="1:2" x14ac:dyDescent="0.25">
      <c r="A6" s="5" t="s">
        <v>65</v>
      </c>
      <c r="B6">
        <v>1</v>
      </c>
    </row>
    <row r="7" spans="1:2" x14ac:dyDescent="0.25">
      <c r="A7" s="7">
        <v>40627</v>
      </c>
      <c r="B7">
        <v>1</v>
      </c>
    </row>
    <row r="8" spans="1:2" x14ac:dyDescent="0.25">
      <c r="A8" s="5" t="s">
        <v>73</v>
      </c>
      <c r="B8">
        <v>1</v>
      </c>
    </row>
    <row r="9" spans="1:2" x14ac:dyDescent="0.25">
      <c r="A9" s="7">
        <v>40889</v>
      </c>
      <c r="B9">
        <v>1</v>
      </c>
    </row>
    <row r="10" spans="1:2" x14ac:dyDescent="0.25">
      <c r="A10" s="5" t="s">
        <v>188</v>
      </c>
      <c r="B10">
        <v>1</v>
      </c>
    </row>
    <row r="11" spans="1:2" x14ac:dyDescent="0.25">
      <c r="A11" s="7">
        <v>43677</v>
      </c>
      <c r="B11">
        <v>1</v>
      </c>
    </row>
    <row r="12" spans="1:2" x14ac:dyDescent="0.25">
      <c r="A12" s="5" t="s">
        <v>174</v>
      </c>
      <c r="B12">
        <v>1</v>
      </c>
    </row>
    <row r="13" spans="1:2" x14ac:dyDescent="0.25">
      <c r="A13" s="7">
        <v>43342</v>
      </c>
      <c r="B13">
        <v>1</v>
      </c>
    </row>
    <row r="14" spans="1:2" x14ac:dyDescent="0.25">
      <c r="A14" s="5" t="s">
        <v>218</v>
      </c>
      <c r="B14">
        <v>1</v>
      </c>
    </row>
    <row r="15" spans="1:2" x14ac:dyDescent="0.25">
      <c r="A15" s="7">
        <v>44217</v>
      </c>
      <c r="B15">
        <v>1</v>
      </c>
    </row>
    <row r="16" spans="1:2" x14ac:dyDescent="0.25">
      <c r="A16" s="5" t="s">
        <v>291</v>
      </c>
      <c r="B16">
        <v>1</v>
      </c>
    </row>
    <row r="17" spans="1:2" x14ac:dyDescent="0.25">
      <c r="A17" s="7">
        <v>45372</v>
      </c>
      <c r="B17">
        <v>1</v>
      </c>
    </row>
    <row r="18" spans="1:2" x14ac:dyDescent="0.25">
      <c r="A18" s="5" t="s">
        <v>31</v>
      </c>
      <c r="B18">
        <v>1</v>
      </c>
    </row>
    <row r="19" spans="1:2" x14ac:dyDescent="0.25">
      <c r="A19" s="7">
        <v>39132</v>
      </c>
      <c r="B19">
        <v>1</v>
      </c>
    </row>
    <row r="20" spans="1:2" x14ac:dyDescent="0.25">
      <c r="A20" s="5" t="s">
        <v>267</v>
      </c>
      <c r="B20">
        <v>1</v>
      </c>
    </row>
    <row r="21" spans="1:2" x14ac:dyDescent="0.25">
      <c r="A21" s="7">
        <v>44762</v>
      </c>
      <c r="B21">
        <v>1</v>
      </c>
    </row>
    <row r="22" spans="1:2" x14ac:dyDescent="0.25">
      <c r="A22" s="5" t="s">
        <v>176</v>
      </c>
      <c r="B22">
        <v>1</v>
      </c>
    </row>
    <row r="23" spans="1:2" x14ac:dyDescent="0.25">
      <c r="A23" s="7">
        <v>43342</v>
      </c>
      <c r="B23">
        <v>1</v>
      </c>
    </row>
    <row r="24" spans="1:2" x14ac:dyDescent="0.25">
      <c r="A24" s="5" t="s">
        <v>172</v>
      </c>
      <c r="B24">
        <v>1</v>
      </c>
    </row>
    <row r="25" spans="1:2" x14ac:dyDescent="0.25">
      <c r="A25" s="7">
        <v>43342</v>
      </c>
      <c r="B25">
        <v>1</v>
      </c>
    </row>
    <row r="26" spans="1:2" x14ac:dyDescent="0.25">
      <c r="A26" s="5" t="s">
        <v>281</v>
      </c>
      <c r="B26">
        <v>1</v>
      </c>
    </row>
    <row r="27" spans="1:2" x14ac:dyDescent="0.25">
      <c r="A27" s="7">
        <v>44994</v>
      </c>
      <c r="B27">
        <v>1</v>
      </c>
    </row>
    <row r="28" spans="1:2" x14ac:dyDescent="0.25">
      <c r="A28" s="5" t="s">
        <v>246</v>
      </c>
      <c r="B28">
        <v>1</v>
      </c>
    </row>
    <row r="29" spans="1:2" x14ac:dyDescent="0.25">
      <c r="A29" s="7">
        <v>44412</v>
      </c>
      <c r="B29">
        <v>1</v>
      </c>
    </row>
    <row r="30" spans="1:2" x14ac:dyDescent="0.25">
      <c r="A30" s="5" t="s">
        <v>269</v>
      </c>
      <c r="B30">
        <v>1</v>
      </c>
    </row>
    <row r="31" spans="1:2" x14ac:dyDescent="0.25">
      <c r="A31" s="7">
        <v>44762</v>
      </c>
      <c r="B31">
        <v>1</v>
      </c>
    </row>
    <row r="32" spans="1:2" x14ac:dyDescent="0.25">
      <c r="A32" s="5" t="s">
        <v>242</v>
      </c>
      <c r="B32">
        <v>1</v>
      </c>
    </row>
    <row r="33" spans="1:2" x14ac:dyDescent="0.25">
      <c r="A33" s="7">
        <v>44343</v>
      </c>
      <c r="B33">
        <v>1</v>
      </c>
    </row>
    <row r="34" spans="1:2" x14ac:dyDescent="0.25">
      <c r="A34" s="5" t="s">
        <v>55</v>
      </c>
      <c r="B34">
        <v>1</v>
      </c>
    </row>
    <row r="35" spans="1:2" x14ac:dyDescent="0.25">
      <c r="A35" s="7">
        <v>40262</v>
      </c>
      <c r="B35">
        <v>1</v>
      </c>
    </row>
    <row r="36" spans="1:2" x14ac:dyDescent="0.25">
      <c r="A36" s="5" t="s">
        <v>205</v>
      </c>
      <c r="B36">
        <v>1</v>
      </c>
    </row>
    <row r="37" spans="1:2" x14ac:dyDescent="0.25">
      <c r="A37" s="7">
        <v>43916</v>
      </c>
      <c r="B37">
        <v>1</v>
      </c>
    </row>
    <row r="38" spans="1:2" x14ac:dyDescent="0.25">
      <c r="A38" s="5" t="s">
        <v>54</v>
      </c>
      <c r="B38">
        <v>1</v>
      </c>
    </row>
    <row r="39" spans="1:2" x14ac:dyDescent="0.25">
      <c r="A39" s="7">
        <v>40262</v>
      </c>
      <c r="B39">
        <v>1</v>
      </c>
    </row>
    <row r="40" spans="1:2" x14ac:dyDescent="0.25">
      <c r="A40" s="5" t="s">
        <v>63</v>
      </c>
      <c r="B40">
        <v>1</v>
      </c>
    </row>
    <row r="41" spans="1:2" x14ac:dyDescent="0.25">
      <c r="A41" s="7">
        <v>40595</v>
      </c>
      <c r="B41">
        <v>1</v>
      </c>
    </row>
    <row r="42" spans="1:2" x14ac:dyDescent="0.25">
      <c r="A42" s="5" t="s">
        <v>53</v>
      </c>
      <c r="B42">
        <v>1</v>
      </c>
    </row>
    <row r="43" spans="1:2" x14ac:dyDescent="0.25">
      <c r="A43" s="7">
        <v>39902</v>
      </c>
      <c r="B43">
        <v>1</v>
      </c>
    </row>
    <row r="44" spans="1:2" x14ac:dyDescent="0.25">
      <c r="A44" s="5" t="s">
        <v>229</v>
      </c>
      <c r="B44">
        <v>1</v>
      </c>
    </row>
    <row r="45" spans="1:2" x14ac:dyDescent="0.25">
      <c r="A45" s="7">
        <v>44280</v>
      </c>
      <c r="B45">
        <v>1</v>
      </c>
    </row>
    <row r="46" spans="1:2" x14ac:dyDescent="0.25">
      <c r="A46" s="5" t="s">
        <v>140</v>
      </c>
      <c r="B46">
        <v>1</v>
      </c>
    </row>
    <row r="47" spans="1:2" x14ac:dyDescent="0.25">
      <c r="A47" s="7">
        <v>42776</v>
      </c>
      <c r="B47">
        <v>1</v>
      </c>
    </row>
    <row r="48" spans="1:2" x14ac:dyDescent="0.25">
      <c r="A48" s="5" t="s">
        <v>57</v>
      </c>
      <c r="B48">
        <v>1</v>
      </c>
    </row>
    <row r="49" spans="1:2" x14ac:dyDescent="0.25">
      <c r="A49" s="7">
        <v>40560</v>
      </c>
      <c r="B49">
        <v>1</v>
      </c>
    </row>
    <row r="50" spans="1:2" x14ac:dyDescent="0.25">
      <c r="A50" s="5" t="s">
        <v>160</v>
      </c>
      <c r="B50">
        <v>1</v>
      </c>
    </row>
    <row r="51" spans="1:2" x14ac:dyDescent="0.25">
      <c r="A51" s="7">
        <v>43090</v>
      </c>
      <c r="B51">
        <v>1</v>
      </c>
    </row>
    <row r="52" spans="1:2" x14ac:dyDescent="0.25">
      <c r="A52" s="5" t="s">
        <v>149</v>
      </c>
      <c r="B52">
        <v>1</v>
      </c>
    </row>
    <row r="53" spans="1:2" x14ac:dyDescent="0.25">
      <c r="A53" s="7">
        <v>42975</v>
      </c>
      <c r="B53">
        <v>1</v>
      </c>
    </row>
    <row r="54" spans="1:2" x14ac:dyDescent="0.25">
      <c r="A54" s="5" t="s">
        <v>133</v>
      </c>
      <c r="B54">
        <v>1</v>
      </c>
    </row>
    <row r="55" spans="1:2" x14ac:dyDescent="0.25">
      <c r="A55" s="7">
        <v>42761</v>
      </c>
      <c r="B55">
        <v>1</v>
      </c>
    </row>
    <row r="56" spans="1:2" x14ac:dyDescent="0.25">
      <c r="A56" s="5" t="s">
        <v>67</v>
      </c>
      <c r="B56">
        <v>1</v>
      </c>
    </row>
    <row r="57" spans="1:2" x14ac:dyDescent="0.25">
      <c r="A57" s="7">
        <v>40632</v>
      </c>
      <c r="B57">
        <v>1</v>
      </c>
    </row>
    <row r="58" spans="1:2" x14ac:dyDescent="0.25">
      <c r="A58" s="5" t="s">
        <v>119</v>
      </c>
      <c r="B58">
        <v>1</v>
      </c>
    </row>
    <row r="59" spans="1:2" x14ac:dyDescent="0.25">
      <c r="A59" s="7">
        <v>42611</v>
      </c>
      <c r="B59">
        <v>1</v>
      </c>
    </row>
    <row r="60" spans="1:2" x14ac:dyDescent="0.25">
      <c r="A60" s="5" t="s">
        <v>265</v>
      </c>
      <c r="B60">
        <v>1</v>
      </c>
    </row>
    <row r="61" spans="1:2" x14ac:dyDescent="0.25">
      <c r="A61" s="7">
        <v>44726</v>
      </c>
      <c r="B61">
        <v>1</v>
      </c>
    </row>
    <row r="62" spans="1:2" x14ac:dyDescent="0.25">
      <c r="A62" s="5" t="s">
        <v>151</v>
      </c>
      <c r="B62">
        <v>1</v>
      </c>
    </row>
    <row r="63" spans="1:2" x14ac:dyDescent="0.25">
      <c r="A63" s="7">
        <v>42977</v>
      </c>
      <c r="B63">
        <v>1</v>
      </c>
    </row>
    <row r="64" spans="1:2" x14ac:dyDescent="0.25">
      <c r="A64" s="5" t="s">
        <v>271</v>
      </c>
      <c r="B64">
        <v>1</v>
      </c>
    </row>
    <row r="65" spans="1:2" x14ac:dyDescent="0.25">
      <c r="A65" s="7">
        <v>44762</v>
      </c>
      <c r="B65">
        <v>1</v>
      </c>
    </row>
    <row r="66" spans="1:2" x14ac:dyDescent="0.25">
      <c r="A66" s="5" t="s">
        <v>184</v>
      </c>
      <c r="B66">
        <v>1</v>
      </c>
    </row>
    <row r="67" spans="1:2" x14ac:dyDescent="0.25">
      <c r="A67" s="7">
        <v>43159</v>
      </c>
      <c r="B67">
        <v>1</v>
      </c>
    </row>
    <row r="68" spans="1:2" x14ac:dyDescent="0.25">
      <c r="A68" s="5" t="s">
        <v>99</v>
      </c>
      <c r="B68">
        <v>1</v>
      </c>
    </row>
    <row r="69" spans="1:2" x14ac:dyDescent="0.25">
      <c r="A69" s="7">
        <v>42299</v>
      </c>
      <c r="B69">
        <v>1</v>
      </c>
    </row>
    <row r="70" spans="1:2" x14ac:dyDescent="0.25">
      <c r="A70" s="5" t="s">
        <v>51</v>
      </c>
      <c r="B70">
        <v>1</v>
      </c>
    </row>
    <row r="71" spans="1:2" x14ac:dyDescent="0.25">
      <c r="A71" s="7">
        <v>39902</v>
      </c>
      <c r="B71">
        <v>1</v>
      </c>
    </row>
    <row r="72" spans="1:2" x14ac:dyDescent="0.25">
      <c r="A72" s="5" t="s">
        <v>197</v>
      </c>
      <c r="B72">
        <v>1</v>
      </c>
    </row>
    <row r="73" spans="1:2" x14ac:dyDescent="0.25">
      <c r="A73" s="7">
        <v>43845</v>
      </c>
      <c r="B73">
        <v>1</v>
      </c>
    </row>
    <row r="74" spans="1:2" x14ac:dyDescent="0.25">
      <c r="A74" s="5" t="s">
        <v>283</v>
      </c>
      <c r="B74">
        <v>1</v>
      </c>
    </row>
    <row r="75" spans="1:2" x14ac:dyDescent="0.25">
      <c r="A75" s="7">
        <v>45266</v>
      </c>
      <c r="B75">
        <v>1</v>
      </c>
    </row>
    <row r="76" spans="1:2" x14ac:dyDescent="0.25">
      <c r="A76" s="5" t="s">
        <v>277</v>
      </c>
      <c r="B76">
        <v>1</v>
      </c>
    </row>
    <row r="77" spans="1:2" x14ac:dyDescent="0.25">
      <c r="A77" s="7">
        <v>44867</v>
      </c>
      <c r="B77">
        <v>1</v>
      </c>
    </row>
    <row r="78" spans="1:2" x14ac:dyDescent="0.25">
      <c r="A78" s="5" t="s">
        <v>38</v>
      </c>
      <c r="B78">
        <v>1</v>
      </c>
    </row>
    <row r="79" spans="1:2" x14ac:dyDescent="0.25">
      <c r="A79" s="7">
        <v>39625</v>
      </c>
      <c r="B79">
        <v>1</v>
      </c>
    </row>
    <row r="80" spans="1:2" x14ac:dyDescent="0.25">
      <c r="A80" s="5" t="s">
        <v>93</v>
      </c>
      <c r="B80">
        <v>1</v>
      </c>
    </row>
    <row r="81" spans="1:2" x14ac:dyDescent="0.25">
      <c r="A81" s="7">
        <v>41515</v>
      </c>
      <c r="B81">
        <v>1</v>
      </c>
    </row>
    <row r="82" spans="1:2" x14ac:dyDescent="0.25">
      <c r="A82" s="5" t="s">
        <v>131</v>
      </c>
      <c r="B82">
        <v>1</v>
      </c>
    </row>
    <row r="83" spans="1:2" x14ac:dyDescent="0.25">
      <c r="A83" s="7">
        <v>42731</v>
      </c>
      <c r="B83">
        <v>1</v>
      </c>
    </row>
    <row r="84" spans="1:2" x14ac:dyDescent="0.25">
      <c r="A84" s="5" t="s">
        <v>83</v>
      </c>
      <c r="B84">
        <v>1</v>
      </c>
    </row>
    <row r="85" spans="1:2" x14ac:dyDescent="0.25">
      <c r="A85" s="7">
        <v>41269</v>
      </c>
      <c r="B85">
        <v>1</v>
      </c>
    </row>
    <row r="86" spans="1:2" x14ac:dyDescent="0.25">
      <c r="A86" s="5" t="s">
        <v>273</v>
      </c>
      <c r="B86">
        <v>1</v>
      </c>
    </row>
    <row r="87" spans="1:2" x14ac:dyDescent="0.25">
      <c r="A87" s="7">
        <v>44813</v>
      </c>
      <c r="B87">
        <v>1</v>
      </c>
    </row>
    <row r="88" spans="1:2" x14ac:dyDescent="0.25">
      <c r="A88" s="5" t="s">
        <v>216</v>
      </c>
      <c r="B88">
        <v>1</v>
      </c>
    </row>
    <row r="89" spans="1:2" x14ac:dyDescent="0.25">
      <c r="A89" s="7">
        <v>44217</v>
      </c>
      <c r="B89">
        <v>1</v>
      </c>
    </row>
    <row r="90" spans="1:2" x14ac:dyDescent="0.25">
      <c r="A90" s="5" t="s">
        <v>279</v>
      </c>
      <c r="B90">
        <v>1</v>
      </c>
    </row>
    <row r="91" spans="1:2" x14ac:dyDescent="0.25">
      <c r="A91" s="7">
        <v>44867</v>
      </c>
      <c r="B91">
        <v>1</v>
      </c>
    </row>
    <row r="92" spans="1:2" x14ac:dyDescent="0.25">
      <c r="A92" s="5" t="s">
        <v>257</v>
      </c>
      <c r="B92">
        <v>1</v>
      </c>
    </row>
    <row r="93" spans="1:2" x14ac:dyDescent="0.25">
      <c r="A93" s="7">
        <v>44550</v>
      </c>
      <c r="B93">
        <v>1</v>
      </c>
    </row>
    <row r="94" spans="1:2" x14ac:dyDescent="0.25">
      <c r="A94" s="5" t="s">
        <v>91</v>
      </c>
      <c r="B94">
        <v>1</v>
      </c>
    </row>
    <row r="95" spans="1:2" x14ac:dyDescent="0.25">
      <c r="A95" s="7">
        <v>41492</v>
      </c>
      <c r="B95">
        <v>1</v>
      </c>
    </row>
    <row r="96" spans="1:2" x14ac:dyDescent="0.25">
      <c r="A96" s="5" t="s">
        <v>61</v>
      </c>
      <c r="B96">
        <v>1</v>
      </c>
    </row>
    <row r="97" spans="1:2" x14ac:dyDescent="0.25">
      <c r="A97" s="7">
        <v>40570</v>
      </c>
      <c r="B97">
        <v>1</v>
      </c>
    </row>
    <row r="98" spans="1:2" x14ac:dyDescent="0.25">
      <c r="A98" s="5" t="s">
        <v>236</v>
      </c>
      <c r="B98">
        <v>1</v>
      </c>
    </row>
    <row r="99" spans="1:2" x14ac:dyDescent="0.25">
      <c r="A99" s="7">
        <v>44313</v>
      </c>
      <c r="B99">
        <v>1</v>
      </c>
    </row>
    <row r="100" spans="1:2" x14ac:dyDescent="0.25">
      <c r="A100" s="5" t="s">
        <v>74</v>
      </c>
      <c r="B100">
        <v>1</v>
      </c>
    </row>
    <row r="101" spans="1:2" x14ac:dyDescent="0.25">
      <c r="A101" s="7">
        <v>41081</v>
      </c>
      <c r="B101">
        <v>1</v>
      </c>
    </row>
    <row r="102" spans="1:2" x14ac:dyDescent="0.25">
      <c r="A102" s="5" t="s">
        <v>182</v>
      </c>
      <c r="B102">
        <v>1</v>
      </c>
    </row>
    <row r="103" spans="1:2" x14ac:dyDescent="0.25">
      <c r="A103" s="7">
        <v>43437</v>
      </c>
      <c r="B103">
        <v>1</v>
      </c>
    </row>
    <row r="104" spans="1:2" x14ac:dyDescent="0.25">
      <c r="A104" s="5" t="s">
        <v>261</v>
      </c>
      <c r="B104">
        <v>1</v>
      </c>
    </row>
    <row r="105" spans="1:2" x14ac:dyDescent="0.25">
      <c r="A105" s="7">
        <v>44649</v>
      </c>
      <c r="B105">
        <v>1</v>
      </c>
    </row>
    <row r="106" spans="1:2" x14ac:dyDescent="0.25">
      <c r="A106" s="5" t="s">
        <v>158</v>
      </c>
      <c r="B106">
        <v>1</v>
      </c>
    </row>
    <row r="107" spans="1:2" x14ac:dyDescent="0.25">
      <c r="A107" s="7">
        <v>43035</v>
      </c>
      <c r="B107">
        <v>1</v>
      </c>
    </row>
    <row r="108" spans="1:2" x14ac:dyDescent="0.25">
      <c r="A108" s="5" t="s">
        <v>203</v>
      </c>
      <c r="B108">
        <v>1</v>
      </c>
    </row>
    <row r="109" spans="1:2" x14ac:dyDescent="0.25">
      <c r="A109" s="7">
        <v>43915</v>
      </c>
      <c r="B109">
        <v>1</v>
      </c>
    </row>
    <row r="110" spans="1:2" x14ac:dyDescent="0.25">
      <c r="A110" s="5" t="s">
        <v>207</v>
      </c>
      <c r="B110">
        <v>1</v>
      </c>
    </row>
    <row r="111" spans="1:2" x14ac:dyDescent="0.25">
      <c r="A111" s="7">
        <v>43979</v>
      </c>
      <c r="B111">
        <v>1</v>
      </c>
    </row>
    <row r="112" spans="1:2" x14ac:dyDescent="0.25">
      <c r="A112" s="5" t="s">
        <v>36</v>
      </c>
      <c r="B112">
        <v>1</v>
      </c>
    </row>
    <row r="113" spans="1:2" x14ac:dyDescent="0.25">
      <c r="A113" s="7">
        <v>39534</v>
      </c>
      <c r="B113">
        <v>1</v>
      </c>
    </row>
    <row r="114" spans="1:2" x14ac:dyDescent="0.25">
      <c r="A114" s="5" t="s">
        <v>79</v>
      </c>
      <c r="B114">
        <v>1</v>
      </c>
    </row>
    <row r="115" spans="1:2" x14ac:dyDescent="0.25">
      <c r="A115" s="7">
        <v>41150</v>
      </c>
      <c r="B115">
        <v>1</v>
      </c>
    </row>
    <row r="116" spans="1:2" x14ac:dyDescent="0.25">
      <c r="A116" s="5" t="s">
        <v>240</v>
      </c>
      <c r="B116">
        <v>1</v>
      </c>
    </row>
    <row r="117" spans="1:2" x14ac:dyDescent="0.25">
      <c r="A117" s="7">
        <v>44343</v>
      </c>
      <c r="B117">
        <v>1</v>
      </c>
    </row>
    <row r="118" spans="1:2" x14ac:dyDescent="0.25">
      <c r="A118" s="5" t="s">
        <v>293</v>
      </c>
      <c r="B118">
        <v>1</v>
      </c>
    </row>
    <row r="119" spans="1:2" x14ac:dyDescent="0.25">
      <c r="A119" s="7">
        <v>45372</v>
      </c>
      <c r="B119">
        <v>1</v>
      </c>
    </row>
    <row r="120" spans="1:2" x14ac:dyDescent="0.25">
      <c r="A120" s="5" t="s">
        <v>305</v>
      </c>
      <c r="B120">
        <v>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5"/>
  <sheetViews>
    <sheetView tabSelected="1" zoomScale="90" zoomScaleNormal="90" workbookViewId="0">
      <selection activeCell="C110" sqref="C110"/>
    </sheetView>
  </sheetViews>
  <sheetFormatPr defaultRowHeight="15" x14ac:dyDescent="0.25"/>
  <cols>
    <col min="2" max="2" width="41" customWidth="1"/>
    <col min="3" max="3" width="82" customWidth="1"/>
    <col min="4" max="4" width="9.85546875" customWidth="1"/>
    <col min="5" max="5" width="36.5703125" customWidth="1"/>
    <col min="6" max="6" width="17" customWidth="1"/>
    <col min="7" max="7" width="15.85546875" customWidth="1"/>
    <col min="8" max="8" width="10.140625" customWidth="1"/>
  </cols>
  <sheetData>
    <row r="1" spans="1:8" x14ac:dyDescent="0.25">
      <c r="A1" s="13"/>
      <c r="B1" s="13"/>
      <c r="C1" s="13"/>
      <c r="D1" s="13"/>
      <c r="E1" s="13"/>
      <c r="F1" s="13" t="s">
        <v>334</v>
      </c>
      <c r="G1" s="13"/>
      <c r="H1" s="13"/>
    </row>
    <row r="2" spans="1:8" x14ac:dyDescent="0.25">
      <c r="A2" s="13"/>
      <c r="B2" s="13"/>
      <c r="C2" s="13"/>
      <c r="D2" s="13"/>
      <c r="E2" s="13"/>
      <c r="F2" s="13" t="s">
        <v>335</v>
      </c>
      <c r="G2" s="13"/>
      <c r="H2" s="13"/>
    </row>
    <row r="3" spans="1:8" x14ac:dyDescent="0.25">
      <c r="A3" s="13"/>
      <c r="B3" s="13"/>
      <c r="C3" s="13"/>
      <c r="D3" s="13"/>
      <c r="E3" s="13"/>
      <c r="F3" s="13" t="s">
        <v>336</v>
      </c>
      <c r="G3" s="13"/>
      <c r="H3" s="13"/>
    </row>
    <row r="4" spans="1:8" x14ac:dyDescent="0.25">
      <c r="A4" s="13"/>
      <c r="B4" s="13"/>
      <c r="C4" s="13"/>
      <c r="D4" s="13"/>
      <c r="E4" s="13"/>
      <c r="F4" s="13" t="s">
        <v>339</v>
      </c>
      <c r="G4" s="13"/>
      <c r="H4" s="13"/>
    </row>
    <row r="5" spans="1:8" x14ac:dyDescent="0.25">
      <c r="A5" s="13"/>
      <c r="B5" s="13"/>
      <c r="C5" s="13"/>
      <c r="D5" s="13"/>
      <c r="E5" s="13"/>
      <c r="F5" s="13"/>
      <c r="G5" s="13"/>
      <c r="H5" s="13"/>
    </row>
    <row r="6" spans="1:8" x14ac:dyDescent="0.25">
      <c r="A6" s="17" t="s">
        <v>337</v>
      </c>
      <c r="B6" s="17"/>
      <c r="C6" s="17"/>
      <c r="D6" s="17"/>
      <c r="E6" s="17"/>
      <c r="F6" s="17"/>
      <c r="G6" s="17"/>
      <c r="H6" s="17"/>
    </row>
    <row r="7" spans="1:8" x14ac:dyDescent="0.25">
      <c r="A7" s="17" t="s">
        <v>338</v>
      </c>
      <c r="B7" s="17"/>
      <c r="C7" s="17"/>
      <c r="D7" s="17"/>
      <c r="E7" s="17"/>
      <c r="F7" s="17"/>
      <c r="G7" s="17"/>
      <c r="H7" s="17"/>
    </row>
    <row r="8" spans="1:8" x14ac:dyDescent="0.25">
      <c r="A8" s="17" t="s">
        <v>340</v>
      </c>
      <c r="B8" s="17"/>
      <c r="C8" s="17"/>
      <c r="D8" s="17"/>
      <c r="E8" s="17"/>
      <c r="F8" s="17"/>
      <c r="G8" s="17"/>
      <c r="H8" s="17"/>
    </row>
    <row r="9" spans="1:8" x14ac:dyDescent="0.25">
      <c r="A9" s="13"/>
      <c r="B9" s="13"/>
      <c r="D9" s="13"/>
      <c r="E9" s="13"/>
      <c r="F9" s="13"/>
      <c r="G9" s="13"/>
      <c r="H9" s="13"/>
    </row>
    <row r="10" spans="1:8" s="3" customFormat="1" ht="36" customHeight="1" x14ac:dyDescent="0.25">
      <c r="A10" s="8" t="s">
        <v>333</v>
      </c>
      <c r="B10" s="8" t="s">
        <v>0</v>
      </c>
      <c r="C10" s="8" t="s">
        <v>2</v>
      </c>
      <c r="D10" s="8" t="s">
        <v>9</v>
      </c>
      <c r="E10" s="8" t="s">
        <v>10</v>
      </c>
      <c r="F10" s="8" t="s">
        <v>11</v>
      </c>
      <c r="G10" s="8" t="s">
        <v>12</v>
      </c>
    </row>
    <row r="11" spans="1:8" s="3" customFormat="1" ht="14.45" hidden="1" customHeight="1" x14ac:dyDescent="0.25">
      <c r="A11" s="9">
        <v>1</v>
      </c>
      <c r="B11" s="10" t="s">
        <v>1</v>
      </c>
      <c r="C11" s="10" t="s">
        <v>3</v>
      </c>
      <c r="D11" s="9">
        <v>5</v>
      </c>
      <c r="E11" s="10" t="s">
        <v>4</v>
      </c>
      <c r="F11" s="9" t="s">
        <v>5</v>
      </c>
      <c r="G11" s="11">
        <v>31400</v>
      </c>
    </row>
    <row r="12" spans="1:8" s="3" customFormat="1" ht="15.75" x14ac:dyDescent="0.25">
      <c r="A12" s="9">
        <v>1</v>
      </c>
      <c r="B12" s="10" t="s">
        <v>341</v>
      </c>
      <c r="C12" s="10" t="s">
        <v>349</v>
      </c>
      <c r="D12" s="9">
        <v>1</v>
      </c>
      <c r="E12" s="10" t="s">
        <v>4</v>
      </c>
      <c r="F12" s="9" t="s">
        <v>6</v>
      </c>
      <c r="G12" s="11">
        <v>32463</v>
      </c>
    </row>
    <row r="13" spans="1:8" s="3" customFormat="1" ht="15.75" x14ac:dyDescent="0.25">
      <c r="A13" s="9">
        <v>2</v>
      </c>
      <c r="B13" s="10" t="s">
        <v>341</v>
      </c>
      <c r="C13" s="10" t="s">
        <v>349</v>
      </c>
      <c r="D13" s="9">
        <v>1</v>
      </c>
      <c r="E13" s="10" t="s">
        <v>4</v>
      </c>
      <c r="F13" s="9" t="s">
        <v>6</v>
      </c>
      <c r="G13" s="11">
        <v>32464</v>
      </c>
    </row>
    <row r="14" spans="1:8" s="3" customFormat="1" ht="15.75" hidden="1" x14ac:dyDescent="0.25">
      <c r="A14" s="9">
        <v>4</v>
      </c>
      <c r="B14" s="10" t="s">
        <v>7</v>
      </c>
      <c r="C14" s="10" t="s">
        <v>8</v>
      </c>
      <c r="D14" s="9">
        <v>1</v>
      </c>
      <c r="E14" s="10" t="s">
        <v>4</v>
      </c>
      <c r="F14" s="9" t="s">
        <v>5</v>
      </c>
      <c r="G14" s="11">
        <v>36006</v>
      </c>
    </row>
    <row r="15" spans="1:8" s="4" customFormat="1" ht="15.75" hidden="1" x14ac:dyDescent="0.25">
      <c r="A15" s="9">
        <v>5</v>
      </c>
      <c r="B15" s="10" t="s">
        <v>13</v>
      </c>
      <c r="C15" s="10" t="s">
        <v>14</v>
      </c>
      <c r="D15" s="9">
        <v>2</v>
      </c>
      <c r="E15" s="10" t="s">
        <v>4</v>
      </c>
      <c r="F15" s="9" t="s">
        <v>5</v>
      </c>
      <c r="G15" s="11">
        <v>37525</v>
      </c>
      <c r="H15" s="3"/>
    </row>
    <row r="16" spans="1:8" s="4" customFormat="1" ht="15.75" hidden="1" x14ac:dyDescent="0.25">
      <c r="A16" s="9">
        <v>6</v>
      </c>
      <c r="B16" s="10" t="s">
        <v>15</v>
      </c>
      <c r="C16" s="10" t="s">
        <v>16</v>
      </c>
      <c r="D16" s="9">
        <v>2</v>
      </c>
      <c r="E16" s="10" t="s">
        <v>17</v>
      </c>
      <c r="F16" s="9" t="s">
        <v>5</v>
      </c>
      <c r="G16" s="11">
        <v>37861</v>
      </c>
      <c r="H16" s="3"/>
    </row>
    <row r="17" spans="1:8" s="4" customFormat="1" ht="15.75" hidden="1" x14ac:dyDescent="0.25">
      <c r="A17" s="9">
        <v>7</v>
      </c>
      <c r="B17" s="10" t="s">
        <v>18</v>
      </c>
      <c r="C17" s="10" t="s">
        <v>19</v>
      </c>
      <c r="D17" s="9">
        <v>9</v>
      </c>
      <c r="E17" s="10" t="s">
        <v>20</v>
      </c>
      <c r="F17" s="9" t="s">
        <v>5</v>
      </c>
      <c r="G17" s="11">
        <v>37889</v>
      </c>
      <c r="H17" s="3"/>
    </row>
    <row r="18" spans="1:8" s="4" customFormat="1" ht="15.75" hidden="1" x14ac:dyDescent="0.25">
      <c r="A18" s="9">
        <v>8</v>
      </c>
      <c r="B18" s="10" t="s">
        <v>24</v>
      </c>
      <c r="C18" s="10" t="s">
        <v>21</v>
      </c>
      <c r="D18" s="9">
        <v>5</v>
      </c>
      <c r="E18" s="10" t="s">
        <v>22</v>
      </c>
      <c r="F18" s="9" t="s">
        <v>23</v>
      </c>
      <c r="G18" s="11">
        <v>38015</v>
      </c>
      <c r="H18" s="3"/>
    </row>
    <row r="19" spans="1:8" s="4" customFormat="1" ht="15.75" x14ac:dyDescent="0.25">
      <c r="A19" s="9">
        <v>3</v>
      </c>
      <c r="B19" s="10" t="s">
        <v>342</v>
      </c>
      <c r="C19" s="10" t="s">
        <v>350</v>
      </c>
      <c r="D19" s="9">
        <v>3</v>
      </c>
      <c r="E19" s="10" t="s">
        <v>4</v>
      </c>
      <c r="F19" s="9" t="s">
        <v>6</v>
      </c>
      <c r="G19" s="11">
        <v>38162</v>
      </c>
      <c r="H19" s="3"/>
    </row>
    <row r="20" spans="1:8" s="4" customFormat="1" ht="15.75" hidden="1" x14ac:dyDescent="0.25">
      <c r="A20" s="9">
        <v>10</v>
      </c>
      <c r="B20" s="10" t="s">
        <v>25</v>
      </c>
      <c r="C20" s="10" t="s">
        <v>26</v>
      </c>
      <c r="D20" s="9">
        <v>2</v>
      </c>
      <c r="E20" s="10" t="s">
        <v>4</v>
      </c>
      <c r="F20" s="9" t="s">
        <v>5</v>
      </c>
      <c r="G20" s="11">
        <v>38344</v>
      </c>
      <c r="H20" s="3"/>
    </row>
    <row r="21" spans="1:8" s="4" customFormat="1" ht="15.75" x14ac:dyDescent="0.25">
      <c r="A21" s="9">
        <v>4</v>
      </c>
      <c r="B21" s="10" t="s">
        <v>343</v>
      </c>
      <c r="C21" s="10" t="s">
        <v>351</v>
      </c>
      <c r="D21" s="9">
        <v>1</v>
      </c>
      <c r="E21" s="10" t="s">
        <v>4</v>
      </c>
      <c r="F21" s="9" t="s">
        <v>6</v>
      </c>
      <c r="G21" s="11">
        <v>38344</v>
      </c>
      <c r="H21" s="3"/>
    </row>
    <row r="22" spans="1:8" s="4" customFormat="1" ht="15.75" hidden="1" x14ac:dyDescent="0.25">
      <c r="A22" s="9">
        <v>12</v>
      </c>
      <c r="B22" s="10" t="s">
        <v>27</v>
      </c>
      <c r="C22" s="10" t="s">
        <v>311</v>
      </c>
      <c r="D22" s="9">
        <v>2</v>
      </c>
      <c r="E22" s="10" t="s">
        <v>4</v>
      </c>
      <c r="F22" s="9" t="s">
        <v>5</v>
      </c>
      <c r="G22" s="11">
        <v>38470</v>
      </c>
      <c r="H22" s="3"/>
    </row>
    <row r="23" spans="1:8" s="4" customFormat="1" ht="15.75" hidden="1" x14ac:dyDescent="0.25">
      <c r="A23" s="9">
        <v>13</v>
      </c>
      <c r="B23" s="10" t="s">
        <v>28</v>
      </c>
      <c r="C23" s="10" t="s">
        <v>29</v>
      </c>
      <c r="D23" s="9">
        <v>3</v>
      </c>
      <c r="E23" s="10" t="s">
        <v>30</v>
      </c>
      <c r="F23" s="9" t="s">
        <v>5</v>
      </c>
      <c r="G23" s="11">
        <v>38776</v>
      </c>
      <c r="H23" s="3"/>
    </row>
    <row r="24" spans="1:8" s="4" customFormat="1" ht="15.75" hidden="1" x14ac:dyDescent="0.25">
      <c r="A24" s="9">
        <v>14</v>
      </c>
      <c r="B24" s="10" t="s">
        <v>31</v>
      </c>
      <c r="C24" s="10" t="s">
        <v>32</v>
      </c>
      <c r="D24" s="9">
        <v>1</v>
      </c>
      <c r="E24" s="10" t="s">
        <v>33</v>
      </c>
      <c r="F24" s="9" t="s">
        <v>23</v>
      </c>
      <c r="G24" s="11">
        <v>39132</v>
      </c>
      <c r="H24" s="3"/>
    </row>
    <row r="25" spans="1:8" s="4" customFormat="1" ht="15.75" x14ac:dyDescent="0.25">
      <c r="A25" s="9">
        <v>5</v>
      </c>
      <c r="B25" s="10" t="s">
        <v>341</v>
      </c>
      <c r="C25" s="10" t="s">
        <v>352</v>
      </c>
      <c r="D25" s="9">
        <v>4</v>
      </c>
      <c r="E25" s="10" t="s">
        <v>4</v>
      </c>
      <c r="F25" s="9" t="s">
        <v>6</v>
      </c>
      <c r="G25" s="11">
        <v>39478</v>
      </c>
      <c r="H25" s="3"/>
    </row>
    <row r="26" spans="1:8" s="4" customFormat="1" ht="15.75" hidden="1" x14ac:dyDescent="0.25">
      <c r="A26" s="9">
        <v>16</v>
      </c>
      <c r="B26" s="10" t="s">
        <v>34</v>
      </c>
      <c r="C26" s="10" t="s">
        <v>35</v>
      </c>
      <c r="D26" s="9">
        <v>10</v>
      </c>
      <c r="E26" s="10" t="s">
        <v>20</v>
      </c>
      <c r="F26" s="9" t="s">
        <v>5</v>
      </c>
      <c r="G26" s="11">
        <v>39506</v>
      </c>
      <c r="H26" s="3"/>
    </row>
    <row r="27" spans="1:8" s="4" customFormat="1" ht="15.75" hidden="1" x14ac:dyDescent="0.25">
      <c r="A27" s="9">
        <v>17</v>
      </c>
      <c r="B27" s="10" t="s">
        <v>36</v>
      </c>
      <c r="C27" s="10" t="s">
        <v>37</v>
      </c>
      <c r="D27" s="9">
        <v>3</v>
      </c>
      <c r="E27" s="10" t="s">
        <v>33</v>
      </c>
      <c r="F27" s="9" t="s">
        <v>23</v>
      </c>
      <c r="G27" s="11">
        <v>39534</v>
      </c>
      <c r="H27" s="3"/>
    </row>
    <row r="28" spans="1:8" s="4" customFormat="1" ht="15.75" hidden="1" x14ac:dyDescent="0.25">
      <c r="A28" s="9">
        <v>18</v>
      </c>
      <c r="B28" s="10" t="s">
        <v>38</v>
      </c>
      <c r="C28" s="10" t="s">
        <v>39</v>
      </c>
      <c r="D28" s="9">
        <v>1</v>
      </c>
      <c r="E28" s="10" t="s">
        <v>33</v>
      </c>
      <c r="F28" s="9" t="s">
        <v>23</v>
      </c>
      <c r="G28" s="11">
        <v>39625</v>
      </c>
      <c r="H28" s="3"/>
    </row>
    <row r="29" spans="1:8" s="4" customFormat="1" ht="15.75" hidden="1" x14ac:dyDescent="0.25">
      <c r="A29" s="9">
        <v>19</v>
      </c>
      <c r="B29" s="10" t="s">
        <v>40</v>
      </c>
      <c r="C29" s="10" t="s">
        <v>41</v>
      </c>
      <c r="D29" s="9">
        <v>1</v>
      </c>
      <c r="E29" s="10" t="s">
        <v>42</v>
      </c>
      <c r="F29" s="9" t="s">
        <v>23</v>
      </c>
      <c r="G29" s="11">
        <v>39870</v>
      </c>
      <c r="H29" s="3"/>
    </row>
    <row r="30" spans="1:8" s="4" customFormat="1" ht="15.75" hidden="1" x14ac:dyDescent="0.25">
      <c r="A30" s="9">
        <v>20</v>
      </c>
      <c r="B30" s="10" t="s">
        <v>43</v>
      </c>
      <c r="C30" s="10" t="s">
        <v>44</v>
      </c>
      <c r="D30" s="9">
        <v>3</v>
      </c>
      <c r="E30" s="10" t="s">
        <v>42</v>
      </c>
      <c r="F30" s="9" t="s">
        <v>23</v>
      </c>
      <c r="G30" s="11">
        <v>39871</v>
      </c>
      <c r="H30" s="3"/>
    </row>
    <row r="31" spans="1:8" s="4" customFormat="1" ht="15.75" hidden="1" x14ac:dyDescent="0.25">
      <c r="A31" s="9">
        <v>21</v>
      </c>
      <c r="B31" s="10" t="s">
        <v>45</v>
      </c>
      <c r="C31" s="10" t="s">
        <v>46</v>
      </c>
      <c r="D31" s="9">
        <v>1</v>
      </c>
      <c r="E31" s="10" t="s">
        <v>42</v>
      </c>
      <c r="F31" s="9" t="s">
        <v>23</v>
      </c>
      <c r="G31" s="11">
        <v>39871</v>
      </c>
      <c r="H31" s="3"/>
    </row>
    <row r="32" spans="1:8" s="4" customFormat="1" ht="15.75" hidden="1" x14ac:dyDescent="0.25">
      <c r="A32" s="9">
        <v>22</v>
      </c>
      <c r="B32" s="10" t="s">
        <v>47</v>
      </c>
      <c r="C32" s="10" t="s">
        <v>48</v>
      </c>
      <c r="D32" s="9">
        <v>1</v>
      </c>
      <c r="E32" s="10" t="s">
        <v>42</v>
      </c>
      <c r="F32" s="9" t="s">
        <v>23</v>
      </c>
      <c r="G32" s="11">
        <v>39871</v>
      </c>
      <c r="H32" s="3"/>
    </row>
    <row r="33" spans="1:8" s="4" customFormat="1" ht="15.75" hidden="1" x14ac:dyDescent="0.25">
      <c r="A33" s="9">
        <v>23</v>
      </c>
      <c r="B33" s="10" t="s">
        <v>49</v>
      </c>
      <c r="C33" s="10" t="s">
        <v>50</v>
      </c>
      <c r="D33" s="9">
        <v>5</v>
      </c>
      <c r="E33" s="10" t="s">
        <v>20</v>
      </c>
      <c r="F33" s="9" t="s">
        <v>5</v>
      </c>
      <c r="G33" s="11">
        <v>39989</v>
      </c>
      <c r="H33" s="3"/>
    </row>
    <row r="34" spans="1:8" s="4" customFormat="1" ht="15.75" hidden="1" x14ac:dyDescent="0.25">
      <c r="A34" s="9">
        <v>24</v>
      </c>
      <c r="B34" s="10" t="s">
        <v>51</v>
      </c>
      <c r="C34" s="10" t="s">
        <v>52</v>
      </c>
      <c r="D34" s="9">
        <v>1</v>
      </c>
      <c r="E34" s="10" t="s">
        <v>33</v>
      </c>
      <c r="F34" s="9" t="s">
        <v>23</v>
      </c>
      <c r="G34" s="11">
        <v>39902</v>
      </c>
      <c r="H34" s="3"/>
    </row>
    <row r="35" spans="1:8" s="4" customFormat="1" ht="15.75" hidden="1" x14ac:dyDescent="0.25">
      <c r="A35" s="9">
        <v>25</v>
      </c>
      <c r="B35" s="10" t="s">
        <v>53</v>
      </c>
      <c r="C35" s="10" t="s">
        <v>52</v>
      </c>
      <c r="D35" s="9">
        <v>1</v>
      </c>
      <c r="E35" s="10" t="s">
        <v>33</v>
      </c>
      <c r="F35" s="9" t="s">
        <v>23</v>
      </c>
      <c r="G35" s="11">
        <v>39902</v>
      </c>
      <c r="H35" s="3"/>
    </row>
    <row r="36" spans="1:8" s="4" customFormat="1" ht="15.75" hidden="1" x14ac:dyDescent="0.25">
      <c r="A36" s="9">
        <v>26</v>
      </c>
      <c r="B36" s="10" t="s">
        <v>54</v>
      </c>
      <c r="C36" s="10" t="s">
        <v>19</v>
      </c>
      <c r="D36" s="9">
        <v>2</v>
      </c>
      <c r="E36" s="10" t="s">
        <v>33</v>
      </c>
      <c r="F36" s="9" t="s">
        <v>23</v>
      </c>
      <c r="G36" s="11">
        <v>40262</v>
      </c>
      <c r="H36" s="3"/>
    </row>
    <row r="37" spans="1:8" s="4" customFormat="1" ht="15.75" hidden="1" x14ac:dyDescent="0.25">
      <c r="A37" s="9">
        <v>27</v>
      </c>
      <c r="B37" s="10" t="s">
        <v>55</v>
      </c>
      <c r="C37" s="10" t="s">
        <v>56</v>
      </c>
      <c r="D37" s="9">
        <v>1</v>
      </c>
      <c r="E37" s="10" t="s">
        <v>33</v>
      </c>
      <c r="F37" s="9" t="s">
        <v>23</v>
      </c>
      <c r="G37" s="11">
        <v>40262</v>
      </c>
      <c r="H37" s="3"/>
    </row>
    <row r="38" spans="1:8" s="4" customFormat="1" ht="15.75" hidden="1" x14ac:dyDescent="0.25">
      <c r="A38" s="9">
        <v>28</v>
      </c>
      <c r="B38" s="10" t="s">
        <v>57</v>
      </c>
      <c r="C38" s="10" t="s">
        <v>58</v>
      </c>
      <c r="D38" s="9">
        <v>3</v>
      </c>
      <c r="E38" s="10" t="s">
        <v>33</v>
      </c>
      <c r="F38" s="9" t="s">
        <v>23</v>
      </c>
      <c r="G38" s="11">
        <v>40560</v>
      </c>
      <c r="H38" s="3"/>
    </row>
    <row r="39" spans="1:8" s="4" customFormat="1" ht="15.75" hidden="1" x14ac:dyDescent="0.25">
      <c r="A39" s="9">
        <v>29</v>
      </c>
      <c r="B39" s="10" t="s">
        <v>59</v>
      </c>
      <c r="C39" s="10" t="s">
        <v>60</v>
      </c>
      <c r="D39" s="9">
        <v>1</v>
      </c>
      <c r="E39" s="10" t="s">
        <v>42</v>
      </c>
      <c r="F39" s="9" t="s">
        <v>23</v>
      </c>
      <c r="G39" s="11">
        <v>40570</v>
      </c>
      <c r="H39" s="3"/>
    </row>
    <row r="40" spans="1:8" s="4" customFormat="1" ht="15.75" hidden="1" x14ac:dyDescent="0.25">
      <c r="A40" s="9">
        <v>30</v>
      </c>
      <c r="B40" s="10" t="s">
        <v>61</v>
      </c>
      <c r="C40" s="10" t="s">
        <v>62</v>
      </c>
      <c r="D40" s="9">
        <v>1</v>
      </c>
      <c r="E40" s="10" t="s">
        <v>33</v>
      </c>
      <c r="F40" s="9" t="s">
        <v>23</v>
      </c>
      <c r="G40" s="11">
        <v>40570</v>
      </c>
      <c r="H40" s="3"/>
    </row>
    <row r="41" spans="1:8" s="4" customFormat="1" ht="15.75" hidden="1" x14ac:dyDescent="0.25">
      <c r="A41" s="9">
        <v>31</v>
      </c>
      <c r="B41" s="10" t="s">
        <v>63</v>
      </c>
      <c r="C41" s="10" t="s">
        <v>64</v>
      </c>
      <c r="D41" s="9">
        <v>1</v>
      </c>
      <c r="E41" s="10" t="s">
        <v>33</v>
      </c>
      <c r="F41" s="9" t="s">
        <v>23</v>
      </c>
      <c r="G41" s="11">
        <v>40595</v>
      </c>
      <c r="H41" s="3"/>
    </row>
    <row r="42" spans="1:8" s="4" customFormat="1" ht="15.75" hidden="1" x14ac:dyDescent="0.25">
      <c r="A42" s="9">
        <v>32</v>
      </c>
      <c r="B42" s="10" t="s">
        <v>65</v>
      </c>
      <c r="C42" s="10" t="s">
        <v>66</v>
      </c>
      <c r="D42" s="9">
        <v>4</v>
      </c>
      <c r="E42" s="10" t="s">
        <v>33</v>
      </c>
      <c r="F42" s="9" t="s">
        <v>23</v>
      </c>
      <c r="G42" s="11">
        <v>40627</v>
      </c>
      <c r="H42" s="3"/>
    </row>
    <row r="43" spans="1:8" s="4" customFormat="1" ht="15.75" hidden="1" x14ac:dyDescent="0.25">
      <c r="A43" s="9">
        <v>33</v>
      </c>
      <c r="B43" s="10" t="s">
        <v>67</v>
      </c>
      <c r="C43" s="10" t="s">
        <v>68</v>
      </c>
      <c r="D43" s="9">
        <v>1</v>
      </c>
      <c r="E43" s="10" t="s">
        <v>33</v>
      </c>
      <c r="F43" s="9" t="s">
        <v>23</v>
      </c>
      <c r="G43" s="11">
        <v>40632</v>
      </c>
      <c r="H43" s="3"/>
    </row>
    <row r="44" spans="1:8" s="4" customFormat="1" ht="15.75" hidden="1" x14ac:dyDescent="0.25">
      <c r="A44" s="9">
        <v>34</v>
      </c>
      <c r="B44" s="10" t="s">
        <v>69</v>
      </c>
      <c r="C44" s="10" t="s">
        <v>70</v>
      </c>
      <c r="D44" s="9">
        <v>1</v>
      </c>
      <c r="E44" s="10" t="s">
        <v>42</v>
      </c>
      <c r="F44" s="9" t="s">
        <v>23</v>
      </c>
      <c r="G44" s="11">
        <v>40639</v>
      </c>
      <c r="H44" s="3"/>
    </row>
    <row r="45" spans="1:8" s="4" customFormat="1" ht="15.75" hidden="1" x14ac:dyDescent="0.25">
      <c r="A45" s="9">
        <v>35</v>
      </c>
      <c r="B45" s="10" t="s">
        <v>71</v>
      </c>
      <c r="C45" s="10" t="s">
        <v>72</v>
      </c>
      <c r="D45" s="9">
        <v>2</v>
      </c>
      <c r="E45" s="10" t="s">
        <v>42</v>
      </c>
      <c r="F45" s="9" t="s">
        <v>23</v>
      </c>
      <c r="G45" s="11">
        <v>40659</v>
      </c>
      <c r="H45" s="3"/>
    </row>
    <row r="46" spans="1:8" ht="15.75" hidden="1" x14ac:dyDescent="0.25">
      <c r="A46" s="9">
        <v>36</v>
      </c>
      <c r="B46" s="10" t="s">
        <v>73</v>
      </c>
      <c r="C46" s="10" t="s">
        <v>75</v>
      </c>
      <c r="D46" s="9">
        <v>1</v>
      </c>
      <c r="E46" s="10" t="s">
        <v>33</v>
      </c>
      <c r="F46" s="9" t="s">
        <v>23</v>
      </c>
      <c r="G46" s="11">
        <v>40889</v>
      </c>
      <c r="H46" s="13"/>
    </row>
    <row r="47" spans="1:8" ht="15.75" hidden="1" x14ac:dyDescent="0.25">
      <c r="A47" s="9">
        <v>37</v>
      </c>
      <c r="B47" s="10" t="s">
        <v>74</v>
      </c>
      <c r="C47" s="10" t="s">
        <v>76</v>
      </c>
      <c r="D47" s="9">
        <v>1</v>
      </c>
      <c r="E47" s="10" t="s">
        <v>33</v>
      </c>
      <c r="F47" s="9" t="s">
        <v>23</v>
      </c>
      <c r="G47" s="11">
        <v>41081</v>
      </c>
      <c r="H47" s="13"/>
    </row>
    <row r="48" spans="1:8" ht="15.75" hidden="1" x14ac:dyDescent="0.25">
      <c r="A48" s="9">
        <v>38</v>
      </c>
      <c r="B48" s="10" t="s">
        <v>77</v>
      </c>
      <c r="C48" s="10" t="s">
        <v>78</v>
      </c>
      <c r="D48" s="9">
        <v>2</v>
      </c>
      <c r="E48" s="10" t="s">
        <v>22</v>
      </c>
      <c r="F48" s="9" t="s">
        <v>23</v>
      </c>
      <c r="G48" s="11">
        <v>41095</v>
      </c>
      <c r="H48" s="13"/>
    </row>
    <row r="49" spans="1:8" ht="15.75" hidden="1" x14ac:dyDescent="0.25">
      <c r="A49" s="9">
        <v>39</v>
      </c>
      <c r="B49" s="10" t="s">
        <v>79</v>
      </c>
      <c r="C49" s="10" t="s">
        <v>80</v>
      </c>
      <c r="D49" s="9">
        <v>1</v>
      </c>
      <c r="E49" s="10" t="s">
        <v>33</v>
      </c>
      <c r="F49" s="9" t="s">
        <v>23</v>
      </c>
      <c r="G49" s="11">
        <v>41150</v>
      </c>
      <c r="H49" s="13"/>
    </row>
    <row r="50" spans="1:8" ht="15.75" hidden="1" x14ac:dyDescent="0.25">
      <c r="A50" s="9">
        <v>40</v>
      </c>
      <c r="B50" s="10" t="s">
        <v>81</v>
      </c>
      <c r="C50" s="10" t="s">
        <v>82</v>
      </c>
      <c r="D50" s="9">
        <v>2</v>
      </c>
      <c r="E50" s="10" t="s">
        <v>42</v>
      </c>
      <c r="F50" s="9" t="s">
        <v>23</v>
      </c>
      <c r="G50" s="11">
        <v>41268</v>
      </c>
      <c r="H50" s="13"/>
    </row>
    <row r="51" spans="1:8" ht="15.75" hidden="1" x14ac:dyDescent="0.25">
      <c r="A51" s="9">
        <v>41</v>
      </c>
      <c r="B51" s="10" t="s">
        <v>83</v>
      </c>
      <c r="C51" s="10" t="s">
        <v>84</v>
      </c>
      <c r="D51" s="9">
        <v>1</v>
      </c>
      <c r="E51" s="10" t="s">
        <v>33</v>
      </c>
      <c r="F51" s="9" t="s">
        <v>23</v>
      </c>
      <c r="G51" s="11">
        <v>41269</v>
      </c>
      <c r="H51" s="13"/>
    </row>
    <row r="52" spans="1:8" ht="15.75" hidden="1" x14ac:dyDescent="0.25">
      <c r="A52" s="9">
        <v>42</v>
      </c>
      <c r="B52" s="10" t="s">
        <v>85</v>
      </c>
      <c r="C52" s="10" t="s">
        <v>86</v>
      </c>
      <c r="D52" s="9">
        <v>1</v>
      </c>
      <c r="E52" s="10" t="s">
        <v>42</v>
      </c>
      <c r="F52" s="9" t="s">
        <v>23</v>
      </c>
      <c r="G52" s="11">
        <v>41269</v>
      </c>
      <c r="H52" s="13"/>
    </row>
    <row r="53" spans="1:8" ht="15.75" hidden="1" x14ac:dyDescent="0.25">
      <c r="A53" s="9">
        <v>43</v>
      </c>
      <c r="B53" s="10" t="s">
        <v>87</v>
      </c>
      <c r="C53" s="10" t="s">
        <v>310</v>
      </c>
      <c r="D53" s="9">
        <v>2</v>
      </c>
      <c r="E53" s="10" t="s">
        <v>88</v>
      </c>
      <c r="F53" s="9" t="s">
        <v>5</v>
      </c>
      <c r="G53" s="11">
        <v>41289</v>
      </c>
      <c r="H53" s="13"/>
    </row>
    <row r="54" spans="1:8" ht="15.75" x14ac:dyDescent="0.25">
      <c r="A54" s="9">
        <v>6</v>
      </c>
      <c r="B54" s="10" t="s">
        <v>344</v>
      </c>
      <c r="C54" s="10" t="s">
        <v>353</v>
      </c>
      <c r="D54" s="9">
        <v>1</v>
      </c>
      <c r="E54" s="10" t="s">
        <v>4</v>
      </c>
      <c r="F54" s="9" t="s">
        <v>6</v>
      </c>
      <c r="G54" s="11">
        <v>41365</v>
      </c>
      <c r="H54" s="13"/>
    </row>
    <row r="55" spans="1:8" ht="15.75" hidden="1" x14ac:dyDescent="0.25">
      <c r="A55" s="9">
        <v>45</v>
      </c>
      <c r="B55" s="10" t="s">
        <v>89</v>
      </c>
      <c r="C55" s="10" t="s">
        <v>90</v>
      </c>
      <c r="D55" s="9">
        <v>1</v>
      </c>
      <c r="E55" s="10" t="s">
        <v>4</v>
      </c>
      <c r="F55" s="9" t="s">
        <v>5</v>
      </c>
      <c r="G55" s="11">
        <v>41389</v>
      </c>
      <c r="H55" s="13"/>
    </row>
    <row r="56" spans="1:8" ht="15.75" hidden="1" x14ac:dyDescent="0.25">
      <c r="A56" s="9">
        <v>46</v>
      </c>
      <c r="B56" s="10" t="s">
        <v>91</v>
      </c>
      <c r="C56" s="10" t="s">
        <v>92</v>
      </c>
      <c r="D56" s="9">
        <v>1</v>
      </c>
      <c r="E56" s="10" t="s">
        <v>33</v>
      </c>
      <c r="F56" s="9" t="s">
        <v>23</v>
      </c>
      <c r="G56" s="11">
        <v>41492</v>
      </c>
      <c r="H56" s="13"/>
    </row>
    <row r="57" spans="1:8" ht="15.75" hidden="1" x14ac:dyDescent="0.25">
      <c r="A57" s="9">
        <v>47</v>
      </c>
      <c r="B57" s="10" t="s">
        <v>93</v>
      </c>
      <c r="C57" s="10" t="s">
        <v>94</v>
      </c>
      <c r="D57" s="9">
        <v>1</v>
      </c>
      <c r="E57" s="10" t="s">
        <v>33</v>
      </c>
      <c r="F57" s="9" t="s">
        <v>23</v>
      </c>
      <c r="G57" s="11">
        <v>41515</v>
      </c>
      <c r="H57" s="13"/>
    </row>
    <row r="58" spans="1:8" ht="15.75" hidden="1" x14ac:dyDescent="0.25">
      <c r="A58" s="9">
        <v>48</v>
      </c>
      <c r="B58" s="10" t="s">
        <v>95</v>
      </c>
      <c r="C58" s="10" t="s">
        <v>96</v>
      </c>
      <c r="D58" s="9">
        <v>1</v>
      </c>
      <c r="E58" s="10" t="s">
        <v>22</v>
      </c>
      <c r="F58" s="9" t="s">
        <v>23</v>
      </c>
      <c r="G58" s="11">
        <v>41578</v>
      </c>
      <c r="H58" s="13"/>
    </row>
    <row r="59" spans="1:8" ht="15.75" hidden="1" x14ac:dyDescent="0.25">
      <c r="A59" s="9">
        <v>49</v>
      </c>
      <c r="B59" s="10" t="s">
        <v>97</v>
      </c>
      <c r="C59" s="10" t="s">
        <v>98</v>
      </c>
      <c r="D59" s="9">
        <v>4</v>
      </c>
      <c r="E59" s="10" t="s">
        <v>4</v>
      </c>
      <c r="F59" s="9" t="s">
        <v>5</v>
      </c>
      <c r="G59" s="11">
        <v>41788</v>
      </c>
      <c r="H59" s="13"/>
    </row>
    <row r="60" spans="1:8" ht="15.75" x14ac:dyDescent="0.25">
      <c r="A60" s="9">
        <v>7</v>
      </c>
      <c r="B60" s="10" t="s">
        <v>345</v>
      </c>
      <c r="C60" s="10" t="s">
        <v>350</v>
      </c>
      <c r="D60" s="9">
        <v>1</v>
      </c>
      <c r="E60" s="10" t="s">
        <v>4</v>
      </c>
      <c r="F60" s="9" t="s">
        <v>6</v>
      </c>
      <c r="G60" s="11">
        <v>41998</v>
      </c>
      <c r="H60" s="13"/>
    </row>
    <row r="61" spans="1:8" ht="15.75" x14ac:dyDescent="0.25">
      <c r="A61" s="9">
        <v>8</v>
      </c>
      <c r="B61" s="10" t="s">
        <v>346</v>
      </c>
      <c r="C61" s="10" t="s">
        <v>354</v>
      </c>
      <c r="D61" s="9">
        <v>1</v>
      </c>
      <c r="E61" s="10" t="s">
        <v>4</v>
      </c>
      <c r="F61" s="9" t="s">
        <v>6</v>
      </c>
      <c r="G61" s="11">
        <v>41998</v>
      </c>
      <c r="H61" s="13"/>
    </row>
    <row r="62" spans="1:8" ht="15.75" hidden="1" x14ac:dyDescent="0.25">
      <c r="A62" s="9">
        <v>52</v>
      </c>
      <c r="B62" s="10" t="s">
        <v>99</v>
      </c>
      <c r="C62" s="10" t="s">
        <v>100</v>
      </c>
      <c r="D62" s="9">
        <v>1</v>
      </c>
      <c r="E62" s="10" t="s">
        <v>33</v>
      </c>
      <c r="F62" s="9" t="s">
        <v>23</v>
      </c>
      <c r="G62" s="11">
        <v>42299</v>
      </c>
      <c r="H62" s="13"/>
    </row>
    <row r="63" spans="1:8" ht="15.75" hidden="1" x14ac:dyDescent="0.25">
      <c r="A63" s="9">
        <v>53</v>
      </c>
      <c r="B63" s="10" t="s">
        <v>101</v>
      </c>
      <c r="C63" s="10" t="s">
        <v>102</v>
      </c>
      <c r="D63" s="9">
        <v>1</v>
      </c>
      <c r="E63" s="10" t="s">
        <v>42</v>
      </c>
      <c r="F63" s="9" t="s">
        <v>23</v>
      </c>
      <c r="G63" s="11">
        <v>42395</v>
      </c>
      <c r="H63" s="13"/>
    </row>
    <row r="64" spans="1:8" ht="15.75" hidden="1" x14ac:dyDescent="0.25">
      <c r="A64" s="9">
        <v>54</v>
      </c>
      <c r="B64" s="10" t="s">
        <v>103</v>
      </c>
      <c r="C64" s="10" t="s">
        <v>104</v>
      </c>
      <c r="D64" s="9">
        <v>5</v>
      </c>
      <c r="E64" s="10" t="s">
        <v>88</v>
      </c>
      <c r="F64" s="9" t="s">
        <v>5</v>
      </c>
      <c r="G64" s="11">
        <v>42397</v>
      </c>
      <c r="H64" s="13"/>
    </row>
    <row r="65" spans="1:8" ht="15.75" hidden="1" x14ac:dyDescent="0.25">
      <c r="A65" s="9">
        <v>55</v>
      </c>
      <c r="B65" s="10" t="s">
        <v>105</v>
      </c>
      <c r="C65" s="10" t="s">
        <v>106</v>
      </c>
      <c r="D65" s="9">
        <v>3</v>
      </c>
      <c r="E65" s="10" t="s">
        <v>88</v>
      </c>
      <c r="F65" s="9" t="s">
        <v>5</v>
      </c>
      <c r="G65" s="11">
        <v>42397</v>
      </c>
      <c r="H65" s="13"/>
    </row>
    <row r="66" spans="1:8" ht="15.75" hidden="1" x14ac:dyDescent="0.25">
      <c r="A66" s="9">
        <v>56</v>
      </c>
      <c r="B66" s="10" t="s">
        <v>107</v>
      </c>
      <c r="C66" s="10" t="s">
        <v>108</v>
      </c>
      <c r="D66" s="9">
        <v>1</v>
      </c>
      <c r="E66" s="10" t="s">
        <v>42</v>
      </c>
      <c r="F66" s="9" t="s">
        <v>23</v>
      </c>
      <c r="G66" s="11">
        <v>42426</v>
      </c>
      <c r="H66" s="13"/>
    </row>
    <row r="67" spans="1:8" ht="15.75" hidden="1" x14ac:dyDescent="0.25">
      <c r="A67" s="9">
        <v>57</v>
      </c>
      <c r="B67" s="10" t="s">
        <v>109</v>
      </c>
      <c r="C67" s="10" t="s">
        <v>110</v>
      </c>
      <c r="D67" s="9">
        <v>4</v>
      </c>
      <c r="E67" s="10" t="s">
        <v>88</v>
      </c>
      <c r="F67" s="9" t="s">
        <v>5</v>
      </c>
      <c r="G67" s="11">
        <v>42551</v>
      </c>
      <c r="H67" s="13"/>
    </row>
    <row r="68" spans="1:8" ht="15.75" hidden="1" x14ac:dyDescent="0.25">
      <c r="A68" s="9">
        <v>58</v>
      </c>
      <c r="B68" s="10" t="s">
        <v>111</v>
      </c>
      <c r="C68" s="10" t="s">
        <v>112</v>
      </c>
      <c r="D68" s="9">
        <v>1</v>
      </c>
      <c r="E68" s="10" t="s">
        <v>42</v>
      </c>
      <c r="F68" s="9" t="s">
        <v>23</v>
      </c>
      <c r="G68" s="11">
        <v>42570</v>
      </c>
      <c r="H68" s="13"/>
    </row>
    <row r="69" spans="1:8" ht="15.75" hidden="1" x14ac:dyDescent="0.25">
      <c r="A69" s="9">
        <v>59</v>
      </c>
      <c r="B69" s="10" t="s">
        <v>113</v>
      </c>
      <c r="C69" s="10" t="s">
        <v>114</v>
      </c>
      <c r="D69" s="9">
        <v>3</v>
      </c>
      <c r="E69" s="10" t="s">
        <v>88</v>
      </c>
      <c r="F69" s="9" t="s">
        <v>5</v>
      </c>
      <c r="G69" s="11">
        <v>42579</v>
      </c>
      <c r="H69" s="13"/>
    </row>
    <row r="70" spans="1:8" ht="15.75" hidden="1" x14ac:dyDescent="0.25">
      <c r="A70" s="9">
        <v>60</v>
      </c>
      <c r="B70" s="10" t="s">
        <v>115</v>
      </c>
      <c r="C70" s="10" t="s">
        <v>118</v>
      </c>
      <c r="D70" s="9">
        <v>4</v>
      </c>
      <c r="E70" s="10" t="s">
        <v>88</v>
      </c>
      <c r="F70" s="9" t="s">
        <v>5</v>
      </c>
      <c r="G70" s="11">
        <v>42607</v>
      </c>
      <c r="H70" s="13"/>
    </row>
    <row r="71" spans="1:8" ht="15.75" hidden="1" x14ac:dyDescent="0.25">
      <c r="A71" s="9">
        <v>61</v>
      </c>
      <c r="B71" s="10" t="s">
        <v>117</v>
      </c>
      <c r="C71" s="10" t="s">
        <v>116</v>
      </c>
      <c r="D71" s="9">
        <v>4</v>
      </c>
      <c r="E71" s="10" t="s">
        <v>88</v>
      </c>
      <c r="F71" s="9" t="s">
        <v>5</v>
      </c>
      <c r="G71" s="11">
        <v>42607</v>
      </c>
      <c r="H71" s="13"/>
    </row>
    <row r="72" spans="1:8" ht="15.75" hidden="1" x14ac:dyDescent="0.25">
      <c r="A72" s="9">
        <v>62</v>
      </c>
      <c r="B72" s="10" t="s">
        <v>119</v>
      </c>
      <c r="C72" s="10" t="s">
        <v>120</v>
      </c>
      <c r="D72" s="9">
        <v>2</v>
      </c>
      <c r="E72" s="10" t="s">
        <v>33</v>
      </c>
      <c r="F72" s="9" t="s">
        <v>23</v>
      </c>
      <c r="G72" s="11">
        <v>42611</v>
      </c>
      <c r="H72" s="13"/>
    </row>
    <row r="73" spans="1:8" ht="15.75" hidden="1" x14ac:dyDescent="0.25">
      <c r="A73" s="9">
        <v>63</v>
      </c>
      <c r="B73" s="10" t="s">
        <v>121</v>
      </c>
      <c r="C73" s="10" t="s">
        <v>122</v>
      </c>
      <c r="D73" s="9">
        <v>5</v>
      </c>
      <c r="E73" s="10" t="s">
        <v>88</v>
      </c>
      <c r="F73" s="9" t="s">
        <v>5</v>
      </c>
      <c r="G73" s="11">
        <v>42642</v>
      </c>
      <c r="H73" s="13"/>
    </row>
    <row r="74" spans="1:8" ht="15.75" hidden="1" x14ac:dyDescent="0.25">
      <c r="A74" s="9">
        <v>64</v>
      </c>
      <c r="B74" s="10" t="s">
        <v>123</v>
      </c>
      <c r="C74" s="10" t="s">
        <v>124</v>
      </c>
      <c r="D74" s="9">
        <v>3</v>
      </c>
      <c r="E74" s="10" t="s">
        <v>88</v>
      </c>
      <c r="F74" s="9" t="s">
        <v>5</v>
      </c>
      <c r="G74" s="11">
        <v>42642</v>
      </c>
      <c r="H74" s="13"/>
    </row>
    <row r="75" spans="1:8" ht="15.75" hidden="1" x14ac:dyDescent="0.25">
      <c r="A75" s="9">
        <v>65</v>
      </c>
      <c r="B75" s="10" t="s">
        <v>125</v>
      </c>
      <c r="C75" s="10" t="s">
        <v>126</v>
      </c>
      <c r="D75" s="9">
        <v>3</v>
      </c>
      <c r="E75" s="10" t="s">
        <v>88</v>
      </c>
      <c r="F75" s="9" t="s">
        <v>5</v>
      </c>
      <c r="G75" s="11">
        <v>42670</v>
      </c>
      <c r="H75" s="13"/>
    </row>
    <row r="76" spans="1:8" ht="15.75" hidden="1" x14ac:dyDescent="0.25">
      <c r="A76" s="9">
        <v>66</v>
      </c>
      <c r="B76" s="10" t="s">
        <v>127</v>
      </c>
      <c r="C76" s="10" t="s">
        <v>128</v>
      </c>
      <c r="D76" s="9">
        <v>3</v>
      </c>
      <c r="E76" s="10" t="s">
        <v>88</v>
      </c>
      <c r="F76" s="9" t="s">
        <v>5</v>
      </c>
      <c r="G76" s="11">
        <v>42698</v>
      </c>
      <c r="H76" s="13"/>
    </row>
    <row r="77" spans="1:8" ht="15.75" hidden="1" x14ac:dyDescent="0.25">
      <c r="A77" s="9">
        <v>67</v>
      </c>
      <c r="B77" s="10" t="s">
        <v>129</v>
      </c>
      <c r="C77" s="10" t="s">
        <v>130</v>
      </c>
      <c r="D77" s="9">
        <v>3</v>
      </c>
      <c r="E77" s="10" t="s">
        <v>88</v>
      </c>
      <c r="F77" s="9" t="s">
        <v>5</v>
      </c>
      <c r="G77" s="11">
        <v>42698</v>
      </c>
      <c r="H77" s="13"/>
    </row>
    <row r="78" spans="1:8" ht="15.75" hidden="1" x14ac:dyDescent="0.25">
      <c r="A78" s="9">
        <v>68</v>
      </c>
      <c r="B78" s="10" t="s">
        <v>131</v>
      </c>
      <c r="C78" s="10" t="s">
        <v>132</v>
      </c>
      <c r="D78" s="9">
        <v>1</v>
      </c>
      <c r="E78" s="10" t="s">
        <v>33</v>
      </c>
      <c r="F78" s="9" t="s">
        <v>23</v>
      </c>
      <c r="G78" s="11">
        <v>42731</v>
      </c>
      <c r="H78" s="13"/>
    </row>
    <row r="79" spans="1:8" ht="15.75" hidden="1" x14ac:dyDescent="0.25">
      <c r="A79" s="9">
        <v>69</v>
      </c>
      <c r="B79" s="10" t="s">
        <v>133</v>
      </c>
      <c r="C79" s="10" t="s">
        <v>134</v>
      </c>
      <c r="D79" s="9">
        <v>1</v>
      </c>
      <c r="E79" s="10" t="s">
        <v>33</v>
      </c>
      <c r="F79" s="9" t="s">
        <v>23</v>
      </c>
      <c r="G79" s="11">
        <v>42761</v>
      </c>
      <c r="H79" s="13"/>
    </row>
    <row r="80" spans="1:8" ht="15.75" hidden="1" x14ac:dyDescent="0.25">
      <c r="A80" s="9">
        <v>70</v>
      </c>
      <c r="B80" s="10" t="s">
        <v>135</v>
      </c>
      <c r="C80" s="10" t="s">
        <v>136</v>
      </c>
      <c r="D80" s="9">
        <v>4</v>
      </c>
      <c r="E80" s="10" t="s">
        <v>88</v>
      </c>
      <c r="F80" s="9" t="s">
        <v>5</v>
      </c>
      <c r="G80" s="11">
        <v>42775</v>
      </c>
      <c r="H80" s="13"/>
    </row>
    <row r="81" spans="1:8" ht="15.75" x14ac:dyDescent="0.25">
      <c r="A81" s="9">
        <v>9</v>
      </c>
      <c r="B81" s="10" t="s">
        <v>347</v>
      </c>
      <c r="C81" s="10" t="s">
        <v>353</v>
      </c>
      <c r="D81" s="9">
        <v>2</v>
      </c>
      <c r="E81" s="10" t="s">
        <v>4</v>
      </c>
      <c r="F81" s="9" t="s">
        <v>6</v>
      </c>
      <c r="G81" s="11">
        <v>42775</v>
      </c>
      <c r="H81" s="13"/>
    </row>
    <row r="82" spans="1:8" ht="15.75" hidden="1" x14ac:dyDescent="0.25">
      <c r="A82" s="9">
        <v>72</v>
      </c>
      <c r="B82" s="10" t="s">
        <v>137</v>
      </c>
      <c r="C82" s="10" t="s">
        <v>138</v>
      </c>
      <c r="D82" s="9">
        <v>1</v>
      </c>
      <c r="E82" s="10" t="s">
        <v>88</v>
      </c>
      <c r="F82" s="9" t="s">
        <v>5</v>
      </c>
      <c r="G82" s="11">
        <v>42775</v>
      </c>
      <c r="H82" s="13"/>
    </row>
    <row r="83" spans="1:8" ht="15.75" hidden="1" x14ac:dyDescent="0.25">
      <c r="A83" s="9">
        <v>73</v>
      </c>
      <c r="B83" s="10" t="s">
        <v>139</v>
      </c>
      <c r="C83" s="10" t="s">
        <v>309</v>
      </c>
      <c r="D83" s="9">
        <v>1</v>
      </c>
      <c r="E83" s="10" t="s">
        <v>4</v>
      </c>
      <c r="F83" s="9" t="s">
        <v>5</v>
      </c>
      <c r="G83" s="11">
        <v>42775</v>
      </c>
      <c r="H83" s="13"/>
    </row>
    <row r="84" spans="1:8" ht="15.75" hidden="1" x14ac:dyDescent="0.25">
      <c r="A84" s="9">
        <v>74</v>
      </c>
      <c r="B84" s="10" t="s">
        <v>140</v>
      </c>
      <c r="C84" s="10" t="s">
        <v>141</v>
      </c>
      <c r="D84" s="9">
        <v>1</v>
      </c>
      <c r="E84" s="10" t="s">
        <v>33</v>
      </c>
      <c r="F84" s="9" t="s">
        <v>23</v>
      </c>
      <c r="G84" s="11">
        <v>42776</v>
      </c>
      <c r="H84" s="13"/>
    </row>
    <row r="85" spans="1:8" ht="15.75" hidden="1" x14ac:dyDescent="0.25">
      <c r="A85" s="9">
        <v>75</v>
      </c>
      <c r="B85" s="10" t="s">
        <v>142</v>
      </c>
      <c r="C85" s="10" t="s">
        <v>143</v>
      </c>
      <c r="D85" s="9">
        <v>5</v>
      </c>
      <c r="E85" s="10" t="s">
        <v>88</v>
      </c>
      <c r="F85" s="9" t="s">
        <v>5</v>
      </c>
      <c r="G85" s="11">
        <v>42789</v>
      </c>
      <c r="H85" s="13"/>
    </row>
    <row r="86" spans="1:8" ht="15.75" hidden="1" x14ac:dyDescent="0.25">
      <c r="A86" s="9">
        <v>76</v>
      </c>
      <c r="B86" s="10" t="s">
        <v>144</v>
      </c>
      <c r="C86" s="10" t="s">
        <v>145</v>
      </c>
      <c r="D86" s="9">
        <v>1</v>
      </c>
      <c r="E86" s="10" t="s">
        <v>42</v>
      </c>
      <c r="F86" s="9" t="s">
        <v>23</v>
      </c>
      <c r="G86" s="11">
        <v>42843</v>
      </c>
      <c r="H86" s="13"/>
    </row>
    <row r="87" spans="1:8" ht="15.75" hidden="1" x14ac:dyDescent="0.25">
      <c r="A87" s="9">
        <v>77</v>
      </c>
      <c r="B87" s="10" t="s">
        <v>146</v>
      </c>
      <c r="C87" s="10" t="s">
        <v>308</v>
      </c>
      <c r="D87" s="9">
        <v>4</v>
      </c>
      <c r="E87" s="10" t="s">
        <v>88</v>
      </c>
      <c r="F87" s="9" t="s">
        <v>5</v>
      </c>
      <c r="G87" s="11">
        <v>42870</v>
      </c>
      <c r="H87" s="13"/>
    </row>
    <row r="88" spans="1:8" ht="15.75" hidden="1" x14ac:dyDescent="0.25">
      <c r="A88" s="9">
        <v>78</v>
      </c>
      <c r="B88" s="10" t="s">
        <v>147</v>
      </c>
      <c r="C88" s="10" t="s">
        <v>148</v>
      </c>
      <c r="D88" s="9">
        <v>3</v>
      </c>
      <c r="E88" s="10" t="s">
        <v>88</v>
      </c>
      <c r="F88" s="9" t="s">
        <v>5</v>
      </c>
      <c r="G88" s="11">
        <v>42880</v>
      </c>
      <c r="H88" s="13"/>
    </row>
    <row r="89" spans="1:8" ht="15.75" hidden="1" x14ac:dyDescent="0.25">
      <c r="A89" s="9">
        <v>79</v>
      </c>
      <c r="B89" s="10" t="s">
        <v>149</v>
      </c>
      <c r="C89" s="10" t="s">
        <v>150</v>
      </c>
      <c r="D89" s="9">
        <v>1</v>
      </c>
      <c r="E89" s="10" t="s">
        <v>33</v>
      </c>
      <c r="F89" s="9" t="s">
        <v>23</v>
      </c>
      <c r="G89" s="11">
        <v>42975</v>
      </c>
      <c r="H89" s="13"/>
    </row>
    <row r="90" spans="1:8" ht="15.75" hidden="1" x14ac:dyDescent="0.25">
      <c r="A90" s="9">
        <v>80</v>
      </c>
      <c r="B90" s="10" t="s">
        <v>151</v>
      </c>
      <c r="C90" s="10" t="s">
        <v>317</v>
      </c>
      <c r="D90" s="9">
        <v>1</v>
      </c>
      <c r="E90" s="10" t="s">
        <v>33</v>
      </c>
      <c r="F90" s="9" t="s">
        <v>23</v>
      </c>
      <c r="G90" s="11">
        <v>42977</v>
      </c>
      <c r="H90" s="13"/>
    </row>
    <row r="91" spans="1:8" ht="15.75" hidden="1" x14ac:dyDescent="0.25">
      <c r="A91" s="9">
        <v>81</v>
      </c>
      <c r="B91" s="10" t="s">
        <v>152</v>
      </c>
      <c r="C91" s="10" t="s">
        <v>153</v>
      </c>
      <c r="D91" s="9">
        <v>1</v>
      </c>
      <c r="E91" s="10" t="s">
        <v>88</v>
      </c>
      <c r="F91" s="9" t="s">
        <v>5</v>
      </c>
      <c r="G91" s="11">
        <v>43006</v>
      </c>
      <c r="H91" s="13"/>
    </row>
    <row r="92" spans="1:8" ht="15.75" hidden="1" x14ac:dyDescent="0.25">
      <c r="A92" s="9">
        <v>82</v>
      </c>
      <c r="B92" s="10" t="s">
        <v>154</v>
      </c>
      <c r="C92" s="10" t="s">
        <v>155</v>
      </c>
      <c r="D92" s="9">
        <v>1</v>
      </c>
      <c r="E92" s="10" t="s">
        <v>88</v>
      </c>
      <c r="F92" s="9" t="s">
        <v>5</v>
      </c>
      <c r="G92" s="11">
        <v>43006</v>
      </c>
      <c r="H92" s="13"/>
    </row>
    <row r="93" spans="1:8" ht="15.75" hidden="1" x14ac:dyDescent="0.25">
      <c r="A93" s="9">
        <v>83</v>
      </c>
      <c r="B93" s="10" t="s">
        <v>156</v>
      </c>
      <c r="C93" s="10" t="s">
        <v>157</v>
      </c>
      <c r="D93" s="9">
        <v>1</v>
      </c>
      <c r="E93" s="10" t="s">
        <v>33</v>
      </c>
      <c r="F93" s="9" t="s">
        <v>23</v>
      </c>
      <c r="G93" s="11">
        <v>43035</v>
      </c>
      <c r="H93" s="13"/>
    </row>
    <row r="94" spans="1:8" ht="15.75" hidden="1" x14ac:dyDescent="0.25">
      <c r="A94" s="9">
        <v>84</v>
      </c>
      <c r="B94" s="10" t="s">
        <v>158</v>
      </c>
      <c r="C94" s="10" t="s">
        <v>159</v>
      </c>
      <c r="D94" s="9">
        <v>1</v>
      </c>
      <c r="E94" s="10" t="s">
        <v>33</v>
      </c>
      <c r="F94" s="9" t="s">
        <v>23</v>
      </c>
      <c r="G94" s="11">
        <v>43035</v>
      </c>
      <c r="H94" s="13"/>
    </row>
    <row r="95" spans="1:8" ht="15.75" hidden="1" x14ac:dyDescent="0.25">
      <c r="A95" s="9">
        <v>85</v>
      </c>
      <c r="B95" s="10" t="s">
        <v>160</v>
      </c>
      <c r="C95" s="10" t="s">
        <v>161</v>
      </c>
      <c r="D95" s="9">
        <v>1</v>
      </c>
      <c r="E95" s="10" t="s">
        <v>33</v>
      </c>
      <c r="F95" s="9" t="s">
        <v>23</v>
      </c>
      <c r="G95" s="11">
        <v>43090</v>
      </c>
      <c r="H95" s="13"/>
    </row>
    <row r="96" spans="1:8" ht="15.75" hidden="1" x14ac:dyDescent="0.25">
      <c r="A96" s="9">
        <v>86</v>
      </c>
      <c r="B96" s="10" t="s">
        <v>162</v>
      </c>
      <c r="C96" s="10" t="s">
        <v>163</v>
      </c>
      <c r="D96" s="9">
        <v>1</v>
      </c>
      <c r="E96" s="10" t="s">
        <v>88</v>
      </c>
      <c r="F96" s="9" t="s">
        <v>5</v>
      </c>
      <c r="G96" s="11">
        <v>43140</v>
      </c>
      <c r="H96" s="13"/>
    </row>
    <row r="97" spans="1:8" ht="15.75" hidden="1" x14ac:dyDescent="0.25">
      <c r="A97" s="9">
        <v>87</v>
      </c>
      <c r="B97" s="10" t="s">
        <v>322</v>
      </c>
      <c r="C97" s="10" t="s">
        <v>323</v>
      </c>
      <c r="D97" s="9">
        <v>5</v>
      </c>
      <c r="E97" s="10" t="s">
        <v>88</v>
      </c>
      <c r="F97" s="9" t="s">
        <v>5</v>
      </c>
      <c r="G97" s="11">
        <v>43123</v>
      </c>
      <c r="H97" s="13"/>
    </row>
    <row r="98" spans="1:8" ht="15.75" hidden="1" x14ac:dyDescent="0.25">
      <c r="A98" s="9">
        <v>88</v>
      </c>
      <c r="B98" s="10" t="s">
        <v>324</v>
      </c>
      <c r="C98" s="10" t="s">
        <v>185</v>
      </c>
      <c r="D98" s="9">
        <v>1</v>
      </c>
      <c r="E98" s="10" t="s">
        <v>33</v>
      </c>
      <c r="F98" s="9" t="s">
        <v>23</v>
      </c>
      <c r="G98" s="11">
        <v>43125</v>
      </c>
      <c r="H98" s="13"/>
    </row>
    <row r="99" spans="1:8" ht="15.75" hidden="1" x14ac:dyDescent="0.25">
      <c r="A99" s="9">
        <v>89</v>
      </c>
      <c r="B99" s="10" t="s">
        <v>325</v>
      </c>
      <c r="C99" s="10" t="s">
        <v>326</v>
      </c>
      <c r="D99" s="9">
        <v>3</v>
      </c>
      <c r="E99" s="10" t="s">
        <v>88</v>
      </c>
      <c r="F99" s="9" t="s">
        <v>5</v>
      </c>
      <c r="G99" s="11">
        <v>43140</v>
      </c>
      <c r="H99" s="13"/>
    </row>
    <row r="100" spans="1:8" ht="15.75" hidden="1" x14ac:dyDescent="0.25">
      <c r="A100" s="12">
        <v>90</v>
      </c>
      <c r="B100" s="10" t="s">
        <v>164</v>
      </c>
      <c r="C100" s="10" t="s">
        <v>165</v>
      </c>
      <c r="D100" s="9">
        <v>3</v>
      </c>
      <c r="E100" s="10" t="s">
        <v>88</v>
      </c>
      <c r="F100" s="9" t="s">
        <v>5</v>
      </c>
      <c r="G100" s="11">
        <v>43152</v>
      </c>
      <c r="H100" s="13"/>
    </row>
    <row r="101" spans="1:8" ht="15.75" hidden="1" x14ac:dyDescent="0.25">
      <c r="A101" s="12">
        <v>91</v>
      </c>
      <c r="B101" s="10" t="s">
        <v>167</v>
      </c>
      <c r="C101" s="10" t="s">
        <v>166</v>
      </c>
      <c r="D101" s="9">
        <v>1</v>
      </c>
      <c r="E101" s="10" t="s">
        <v>88</v>
      </c>
      <c r="F101" s="9" t="s">
        <v>5</v>
      </c>
      <c r="G101" s="11">
        <v>43159</v>
      </c>
      <c r="H101" s="13"/>
    </row>
    <row r="102" spans="1:8" ht="15.75" x14ac:dyDescent="0.25">
      <c r="A102" s="9">
        <v>10</v>
      </c>
      <c r="B102" s="10" t="s">
        <v>348</v>
      </c>
      <c r="C102" s="10" t="s">
        <v>355</v>
      </c>
      <c r="D102" s="9">
        <v>4</v>
      </c>
      <c r="E102" s="10" t="s">
        <v>4</v>
      </c>
      <c r="F102" s="9" t="s">
        <v>6</v>
      </c>
      <c r="G102" s="11">
        <v>43179</v>
      </c>
      <c r="H102" s="13"/>
    </row>
    <row r="103" spans="1:8" ht="15.75" hidden="1" x14ac:dyDescent="0.25">
      <c r="A103" s="9">
        <v>93</v>
      </c>
      <c r="B103" s="10" t="s">
        <v>168</v>
      </c>
      <c r="C103" s="10" t="s">
        <v>169</v>
      </c>
      <c r="D103" s="9">
        <v>1</v>
      </c>
      <c r="E103" s="10" t="s">
        <v>42</v>
      </c>
      <c r="F103" s="9" t="s">
        <v>23</v>
      </c>
      <c r="G103" s="11">
        <v>43210</v>
      </c>
      <c r="H103" s="13"/>
    </row>
    <row r="104" spans="1:8" ht="15.75" hidden="1" x14ac:dyDescent="0.25">
      <c r="A104" s="9">
        <v>94</v>
      </c>
      <c r="B104" s="10" t="s">
        <v>170</v>
      </c>
      <c r="C104" s="10" t="s">
        <v>171</v>
      </c>
      <c r="D104" s="9">
        <v>1</v>
      </c>
      <c r="E104" s="10" t="s">
        <v>88</v>
      </c>
      <c r="F104" s="9" t="s">
        <v>5</v>
      </c>
      <c r="G104" s="11">
        <v>43277</v>
      </c>
      <c r="H104" s="13"/>
    </row>
    <row r="105" spans="1:8" ht="15.75" hidden="1" x14ac:dyDescent="0.25">
      <c r="A105" s="9">
        <v>95</v>
      </c>
      <c r="B105" s="10" t="s">
        <v>172</v>
      </c>
      <c r="C105" s="10" t="s">
        <v>173</v>
      </c>
      <c r="D105" s="9">
        <v>1</v>
      </c>
      <c r="E105" s="10" t="s">
        <v>33</v>
      </c>
      <c r="F105" s="9" t="s">
        <v>23</v>
      </c>
      <c r="G105" s="11">
        <v>43342</v>
      </c>
      <c r="H105" s="13"/>
    </row>
    <row r="106" spans="1:8" ht="15.75" hidden="1" x14ac:dyDescent="0.25">
      <c r="A106" s="9">
        <v>96</v>
      </c>
      <c r="B106" s="10" t="s">
        <v>174</v>
      </c>
      <c r="C106" s="10" t="s">
        <v>175</v>
      </c>
      <c r="D106" s="9">
        <v>1</v>
      </c>
      <c r="E106" s="10" t="s">
        <v>33</v>
      </c>
      <c r="F106" s="9" t="s">
        <v>23</v>
      </c>
      <c r="G106" s="11">
        <v>43342</v>
      </c>
      <c r="H106" s="13"/>
    </row>
    <row r="107" spans="1:8" ht="15.75" hidden="1" x14ac:dyDescent="0.25">
      <c r="A107" s="9">
        <v>97</v>
      </c>
      <c r="B107" s="10" t="s">
        <v>176</v>
      </c>
      <c r="C107" s="10" t="s">
        <v>177</v>
      </c>
      <c r="D107" s="9">
        <v>1</v>
      </c>
      <c r="E107" s="10" t="s">
        <v>33</v>
      </c>
      <c r="F107" s="9" t="s">
        <v>23</v>
      </c>
      <c r="G107" s="11">
        <v>43342</v>
      </c>
      <c r="H107" s="13"/>
    </row>
    <row r="108" spans="1:8" ht="15.75" hidden="1" x14ac:dyDescent="0.25">
      <c r="A108" s="9">
        <v>98</v>
      </c>
      <c r="B108" s="10" t="s">
        <v>178</v>
      </c>
      <c r="C108" s="10" t="s">
        <v>179</v>
      </c>
      <c r="D108" s="9">
        <v>1</v>
      </c>
      <c r="E108" s="10" t="s">
        <v>42</v>
      </c>
      <c r="F108" s="9" t="s">
        <v>23</v>
      </c>
      <c r="G108" s="11">
        <v>43342</v>
      </c>
      <c r="H108" s="13"/>
    </row>
    <row r="109" spans="1:8" ht="15.75" hidden="1" x14ac:dyDescent="0.25">
      <c r="A109" s="9">
        <v>99</v>
      </c>
      <c r="B109" s="10" t="s">
        <v>180</v>
      </c>
      <c r="C109" s="10" t="s">
        <v>181</v>
      </c>
      <c r="D109" s="9">
        <v>1</v>
      </c>
      <c r="E109" s="10" t="s">
        <v>88</v>
      </c>
      <c r="F109" s="9" t="s">
        <v>5</v>
      </c>
      <c r="G109" s="11">
        <v>43371</v>
      </c>
      <c r="H109" s="13"/>
    </row>
    <row r="110" spans="1:8" ht="15.75" x14ac:dyDescent="0.25">
      <c r="A110" s="9">
        <v>11</v>
      </c>
      <c r="B110" s="10" t="s">
        <v>345</v>
      </c>
      <c r="C110" s="10" t="s">
        <v>356</v>
      </c>
      <c r="D110" s="9">
        <v>2</v>
      </c>
      <c r="E110" s="10" t="s">
        <v>4</v>
      </c>
      <c r="F110" s="9" t="s">
        <v>6</v>
      </c>
      <c r="G110" s="11">
        <v>43398</v>
      </c>
      <c r="H110" s="13"/>
    </row>
    <row r="111" spans="1:8" ht="15.75" hidden="1" x14ac:dyDescent="0.25">
      <c r="A111" s="3">
        <v>101</v>
      </c>
      <c r="B111" s="2" t="s">
        <v>182</v>
      </c>
      <c r="C111" s="2" t="s">
        <v>183</v>
      </c>
      <c r="D111" s="3">
        <v>1</v>
      </c>
      <c r="E111" s="2" t="s">
        <v>33</v>
      </c>
      <c r="F111" s="3" t="s">
        <v>23</v>
      </c>
      <c r="G111" s="1">
        <v>43437</v>
      </c>
      <c r="H111" s="13"/>
    </row>
    <row r="112" spans="1:8" ht="15.75" hidden="1" x14ac:dyDescent="0.25">
      <c r="A112" s="3">
        <v>102</v>
      </c>
      <c r="B112" s="2" t="s">
        <v>184</v>
      </c>
      <c r="C112" s="2" t="s">
        <v>185</v>
      </c>
      <c r="D112" s="3">
        <v>1</v>
      </c>
      <c r="E112" s="2" t="s">
        <v>33</v>
      </c>
      <c r="F112" s="3" t="s">
        <v>23</v>
      </c>
      <c r="G112" s="1">
        <v>43159</v>
      </c>
      <c r="H112" s="13"/>
    </row>
    <row r="113" spans="1:8" ht="15.75" hidden="1" x14ac:dyDescent="0.25">
      <c r="A113" s="3">
        <v>103</v>
      </c>
      <c r="B113" s="2" t="s">
        <v>187</v>
      </c>
      <c r="C113" s="2" t="s">
        <v>186</v>
      </c>
      <c r="D113" s="3">
        <v>1</v>
      </c>
      <c r="E113" s="2" t="s">
        <v>42</v>
      </c>
      <c r="F113" s="3" t="s">
        <v>23</v>
      </c>
      <c r="G113" s="1">
        <v>43552</v>
      </c>
      <c r="H113" s="13"/>
    </row>
    <row r="114" spans="1:8" ht="15.75" hidden="1" x14ac:dyDescent="0.25">
      <c r="A114" s="3">
        <v>104</v>
      </c>
      <c r="B114" s="2" t="s">
        <v>188</v>
      </c>
      <c r="C114" s="2" t="s">
        <v>175</v>
      </c>
      <c r="D114" s="3">
        <v>1</v>
      </c>
      <c r="E114" s="2" t="s">
        <v>33</v>
      </c>
      <c r="F114" s="3" t="s">
        <v>23</v>
      </c>
      <c r="G114" s="1">
        <v>43677</v>
      </c>
      <c r="H114" s="13"/>
    </row>
    <row r="115" spans="1:8" ht="15.75" hidden="1" x14ac:dyDescent="0.25">
      <c r="A115" s="3">
        <v>105</v>
      </c>
      <c r="B115" s="2" t="s">
        <v>189</v>
      </c>
      <c r="C115" s="2" t="s">
        <v>190</v>
      </c>
      <c r="D115" s="3">
        <v>3</v>
      </c>
      <c r="E115" s="2" t="s">
        <v>88</v>
      </c>
      <c r="F115" s="3" t="s">
        <v>5</v>
      </c>
      <c r="G115" s="1">
        <v>43708</v>
      </c>
      <c r="H115" s="13"/>
    </row>
    <row r="116" spans="1:8" ht="15.75" hidden="1" x14ac:dyDescent="0.25">
      <c r="A116" s="3">
        <v>106</v>
      </c>
      <c r="B116" s="2" t="s">
        <v>191</v>
      </c>
      <c r="C116" s="2" t="s">
        <v>192</v>
      </c>
      <c r="D116" s="3">
        <v>2</v>
      </c>
      <c r="E116" s="2" t="s">
        <v>42</v>
      </c>
      <c r="F116" s="3" t="s">
        <v>23</v>
      </c>
      <c r="G116" s="1">
        <v>43733</v>
      </c>
      <c r="H116" s="13"/>
    </row>
    <row r="117" spans="1:8" ht="15.75" hidden="1" x14ac:dyDescent="0.25">
      <c r="A117" s="3">
        <v>107</v>
      </c>
      <c r="B117" s="2" t="s">
        <v>193</v>
      </c>
      <c r="C117" s="2" t="s">
        <v>194</v>
      </c>
      <c r="D117" s="3">
        <v>1</v>
      </c>
      <c r="E117" s="2" t="s">
        <v>42</v>
      </c>
      <c r="F117" s="3" t="s">
        <v>23</v>
      </c>
      <c r="G117" s="1">
        <v>43777</v>
      </c>
      <c r="H117" s="13"/>
    </row>
    <row r="118" spans="1:8" ht="15.75" hidden="1" x14ac:dyDescent="0.25">
      <c r="A118" s="3">
        <v>108</v>
      </c>
      <c r="B118" s="2" t="s">
        <v>195</v>
      </c>
      <c r="C118" s="2" t="s">
        <v>196</v>
      </c>
      <c r="D118" s="3">
        <v>3</v>
      </c>
      <c r="E118" s="2" t="s">
        <v>88</v>
      </c>
      <c r="F118" s="3" t="s">
        <v>5</v>
      </c>
      <c r="G118" s="1">
        <v>43811</v>
      </c>
      <c r="H118" s="13"/>
    </row>
    <row r="119" spans="1:8" ht="15.75" hidden="1" x14ac:dyDescent="0.25">
      <c r="A119" s="3">
        <v>109</v>
      </c>
      <c r="B119" s="2" t="s">
        <v>197</v>
      </c>
      <c r="C119" s="2" t="s">
        <v>198</v>
      </c>
      <c r="D119" s="3">
        <v>1</v>
      </c>
      <c r="E119" s="2" t="s">
        <v>33</v>
      </c>
      <c r="F119" s="3" t="s">
        <v>23</v>
      </c>
      <c r="G119" s="1">
        <v>43845</v>
      </c>
      <c r="H119" s="13"/>
    </row>
    <row r="120" spans="1:8" ht="15.75" hidden="1" x14ac:dyDescent="0.25">
      <c r="A120" s="3">
        <v>110</v>
      </c>
      <c r="B120" s="2" t="s">
        <v>199</v>
      </c>
      <c r="C120" s="2" t="s">
        <v>200</v>
      </c>
      <c r="D120" s="3">
        <v>1</v>
      </c>
      <c r="E120" s="2" t="s">
        <v>42</v>
      </c>
      <c r="F120" s="3" t="s">
        <v>23</v>
      </c>
      <c r="G120" s="1">
        <v>43847</v>
      </c>
      <c r="H120" s="13"/>
    </row>
    <row r="121" spans="1:8" ht="15.75" hidden="1" x14ac:dyDescent="0.25">
      <c r="A121" s="3">
        <v>111</v>
      </c>
      <c r="B121" s="2" t="s">
        <v>201</v>
      </c>
      <c r="C121" s="2" t="s">
        <v>202</v>
      </c>
      <c r="D121" s="3">
        <v>1</v>
      </c>
      <c r="E121" s="2" t="s">
        <v>42</v>
      </c>
      <c r="F121" s="3" t="s">
        <v>23</v>
      </c>
      <c r="G121" s="1">
        <v>43860</v>
      </c>
      <c r="H121" s="13"/>
    </row>
    <row r="122" spans="1:8" ht="15.75" hidden="1" x14ac:dyDescent="0.25">
      <c r="A122" s="3">
        <v>112</v>
      </c>
      <c r="B122" s="2" t="s">
        <v>203</v>
      </c>
      <c r="C122" s="2" t="s">
        <v>204</v>
      </c>
      <c r="D122" s="3">
        <v>1</v>
      </c>
      <c r="E122" s="2" t="s">
        <v>33</v>
      </c>
      <c r="F122" s="3" t="s">
        <v>23</v>
      </c>
      <c r="G122" s="1">
        <v>43915</v>
      </c>
      <c r="H122" s="13"/>
    </row>
    <row r="123" spans="1:8" ht="15.75" hidden="1" x14ac:dyDescent="0.25">
      <c r="A123" s="3">
        <v>113</v>
      </c>
      <c r="B123" s="2" t="s">
        <v>205</v>
      </c>
      <c r="C123" s="2" t="s">
        <v>206</v>
      </c>
      <c r="D123" s="3">
        <v>1</v>
      </c>
      <c r="E123" s="2" t="s">
        <v>33</v>
      </c>
      <c r="F123" s="3" t="s">
        <v>23</v>
      </c>
      <c r="G123" s="1">
        <v>43916</v>
      </c>
      <c r="H123" s="13"/>
    </row>
    <row r="124" spans="1:8" ht="15.75" hidden="1" x14ac:dyDescent="0.25">
      <c r="A124" s="3">
        <v>114</v>
      </c>
      <c r="B124" s="2" t="s">
        <v>207</v>
      </c>
      <c r="C124" s="2" t="s">
        <v>208</v>
      </c>
      <c r="D124" s="3">
        <v>1</v>
      </c>
      <c r="E124" s="2" t="s">
        <v>33</v>
      </c>
      <c r="F124" s="3" t="s">
        <v>23</v>
      </c>
      <c r="G124" s="1">
        <v>43979</v>
      </c>
      <c r="H124" s="13"/>
    </row>
    <row r="125" spans="1:8" ht="15.75" hidden="1" x14ac:dyDescent="0.25">
      <c r="A125" s="3">
        <v>115</v>
      </c>
      <c r="B125" s="2" t="s">
        <v>209</v>
      </c>
      <c r="C125" s="2" t="s">
        <v>210</v>
      </c>
      <c r="D125" s="3">
        <v>1</v>
      </c>
      <c r="E125" s="2" t="s">
        <v>42</v>
      </c>
      <c r="F125" s="3" t="s">
        <v>23</v>
      </c>
      <c r="G125" s="1">
        <v>44015</v>
      </c>
      <c r="H125" s="13"/>
    </row>
    <row r="126" spans="1:8" ht="15.75" hidden="1" x14ac:dyDescent="0.25">
      <c r="A126" s="3">
        <v>116</v>
      </c>
      <c r="B126" s="2" t="s">
        <v>211</v>
      </c>
      <c r="C126" s="2" t="s">
        <v>60</v>
      </c>
      <c r="D126" s="3">
        <v>1</v>
      </c>
      <c r="E126" s="2" t="s">
        <v>42</v>
      </c>
      <c r="F126" s="3" t="s">
        <v>23</v>
      </c>
      <c r="G126" s="1">
        <v>44098</v>
      </c>
      <c r="H126" s="13"/>
    </row>
    <row r="127" spans="1:8" ht="15.75" hidden="1" x14ac:dyDescent="0.25">
      <c r="A127" s="3">
        <v>117</v>
      </c>
      <c r="B127" s="2" t="s">
        <v>212</v>
      </c>
      <c r="C127" s="2" t="s">
        <v>213</v>
      </c>
      <c r="D127" s="3">
        <v>4</v>
      </c>
      <c r="E127" s="2" t="s">
        <v>4</v>
      </c>
      <c r="F127" s="3" t="s">
        <v>5</v>
      </c>
      <c r="G127" s="1">
        <v>44217</v>
      </c>
      <c r="H127" s="13"/>
    </row>
    <row r="128" spans="1:8" ht="15.75" hidden="1" x14ac:dyDescent="0.25">
      <c r="A128" s="3">
        <v>118</v>
      </c>
      <c r="B128" s="2" t="s">
        <v>214</v>
      </c>
      <c r="C128" s="2" t="s">
        <v>215</v>
      </c>
      <c r="D128" s="3">
        <v>1</v>
      </c>
      <c r="E128" s="2" t="s">
        <v>42</v>
      </c>
      <c r="F128" s="3" t="s">
        <v>23</v>
      </c>
      <c r="G128" s="1">
        <v>44217</v>
      </c>
      <c r="H128" s="13"/>
    </row>
    <row r="129" spans="1:8" ht="15.75" hidden="1" x14ac:dyDescent="0.25">
      <c r="A129" s="3">
        <v>119</v>
      </c>
      <c r="B129" s="2" t="s">
        <v>216</v>
      </c>
      <c r="C129" s="2" t="s">
        <v>217</v>
      </c>
      <c r="D129" s="3">
        <v>1</v>
      </c>
      <c r="E129" s="2" t="s">
        <v>33</v>
      </c>
      <c r="F129" s="3" t="s">
        <v>23</v>
      </c>
      <c r="G129" s="1">
        <v>44217</v>
      </c>
      <c r="H129" s="13"/>
    </row>
    <row r="130" spans="1:8" ht="15.75" hidden="1" x14ac:dyDescent="0.25">
      <c r="A130" s="3">
        <v>120</v>
      </c>
      <c r="B130" s="2" t="s">
        <v>218</v>
      </c>
      <c r="C130" s="2" t="s">
        <v>175</v>
      </c>
      <c r="D130" s="3">
        <v>1</v>
      </c>
      <c r="E130" s="2" t="s">
        <v>33</v>
      </c>
      <c r="F130" s="3" t="s">
        <v>23</v>
      </c>
      <c r="G130" s="1">
        <v>44217</v>
      </c>
      <c r="H130" s="13"/>
    </row>
    <row r="131" spans="1:8" ht="15.75" hidden="1" x14ac:dyDescent="0.25">
      <c r="A131" s="3">
        <v>121</v>
      </c>
      <c r="B131" s="2" t="s">
        <v>219</v>
      </c>
      <c r="C131" s="2" t="s">
        <v>220</v>
      </c>
      <c r="D131" s="3">
        <v>1</v>
      </c>
      <c r="E131" s="2" t="s">
        <v>42</v>
      </c>
      <c r="F131" s="3" t="s">
        <v>23</v>
      </c>
      <c r="G131" s="1">
        <v>44217</v>
      </c>
      <c r="H131" s="13"/>
    </row>
    <row r="132" spans="1:8" ht="15.75" hidden="1" x14ac:dyDescent="0.25">
      <c r="A132" s="3">
        <v>122</v>
      </c>
      <c r="B132" s="2" t="s">
        <v>221</v>
      </c>
      <c r="C132" s="2" t="s">
        <v>222</v>
      </c>
      <c r="D132" s="3">
        <v>1</v>
      </c>
      <c r="E132" s="2" t="s">
        <v>42</v>
      </c>
      <c r="F132" s="3" t="s">
        <v>23</v>
      </c>
      <c r="G132" s="1">
        <v>44217</v>
      </c>
      <c r="H132" s="13"/>
    </row>
    <row r="133" spans="1:8" ht="15.75" hidden="1" x14ac:dyDescent="0.25">
      <c r="A133" s="3">
        <v>123</v>
      </c>
      <c r="B133" s="2" t="s">
        <v>223</v>
      </c>
      <c r="C133" s="2" t="s">
        <v>224</v>
      </c>
      <c r="D133" s="3">
        <v>1</v>
      </c>
      <c r="E133" s="2" t="s">
        <v>42</v>
      </c>
      <c r="F133" s="3" t="s">
        <v>23</v>
      </c>
      <c r="G133" s="1">
        <v>44217</v>
      </c>
      <c r="H133" s="13"/>
    </row>
    <row r="134" spans="1:8" ht="15.75" hidden="1" x14ac:dyDescent="0.25">
      <c r="A134" s="3">
        <v>124</v>
      </c>
      <c r="B134" s="2" t="s">
        <v>225</v>
      </c>
      <c r="C134" s="2" t="s">
        <v>132</v>
      </c>
      <c r="D134" s="3">
        <v>1</v>
      </c>
      <c r="E134" s="2" t="s">
        <v>42</v>
      </c>
      <c r="F134" s="3" t="s">
        <v>23</v>
      </c>
      <c r="G134" s="1">
        <v>44217</v>
      </c>
      <c r="H134" s="13"/>
    </row>
    <row r="135" spans="1:8" ht="15.75" hidden="1" x14ac:dyDescent="0.25">
      <c r="A135" s="3">
        <v>125</v>
      </c>
      <c r="B135" s="2" t="s">
        <v>226</v>
      </c>
      <c r="C135" s="2" t="s">
        <v>312</v>
      </c>
      <c r="D135" s="3">
        <v>2</v>
      </c>
      <c r="E135" s="2" t="s">
        <v>88</v>
      </c>
      <c r="F135" s="3" t="s">
        <v>5</v>
      </c>
      <c r="G135" s="1">
        <v>44252</v>
      </c>
      <c r="H135" s="13"/>
    </row>
    <row r="136" spans="1:8" ht="15.75" hidden="1" x14ac:dyDescent="0.25">
      <c r="A136" s="3">
        <v>126</v>
      </c>
      <c r="B136" s="2" t="s">
        <v>227</v>
      </c>
      <c r="C136" s="2" t="s">
        <v>228</v>
      </c>
      <c r="D136" s="3">
        <v>1</v>
      </c>
      <c r="E136" s="2" t="s">
        <v>88</v>
      </c>
      <c r="F136" s="3" t="s">
        <v>5</v>
      </c>
      <c r="G136" s="1">
        <v>44252</v>
      </c>
      <c r="H136" s="13"/>
    </row>
    <row r="137" spans="1:8" ht="15.75" hidden="1" x14ac:dyDescent="0.25">
      <c r="A137" s="3">
        <v>127</v>
      </c>
      <c r="B137" s="2" t="s">
        <v>229</v>
      </c>
      <c r="C137" s="2" t="s">
        <v>230</v>
      </c>
      <c r="D137" s="3">
        <v>1</v>
      </c>
      <c r="E137" s="2" t="s">
        <v>33</v>
      </c>
      <c r="F137" s="3" t="s">
        <v>23</v>
      </c>
      <c r="G137" s="1">
        <v>44280</v>
      </c>
      <c r="H137" s="13"/>
    </row>
    <row r="138" spans="1:8" ht="15.75" hidden="1" x14ac:dyDescent="0.25">
      <c r="A138" s="3">
        <v>128</v>
      </c>
      <c r="B138" s="2" t="s">
        <v>231</v>
      </c>
      <c r="C138" s="2" t="s">
        <v>230</v>
      </c>
      <c r="D138" s="3">
        <v>1</v>
      </c>
      <c r="E138" s="2" t="s">
        <v>42</v>
      </c>
      <c r="F138" s="3" t="s">
        <v>23</v>
      </c>
      <c r="G138" s="1">
        <v>44280</v>
      </c>
      <c r="H138" s="13"/>
    </row>
    <row r="139" spans="1:8" ht="15.75" hidden="1" x14ac:dyDescent="0.25">
      <c r="A139" s="3">
        <v>129</v>
      </c>
      <c r="B139" s="2" t="s">
        <v>232</v>
      </c>
      <c r="C139" s="2" t="s">
        <v>233</v>
      </c>
      <c r="D139" s="3">
        <v>4</v>
      </c>
      <c r="E139" s="2" t="s">
        <v>88</v>
      </c>
      <c r="F139" s="3" t="s">
        <v>5</v>
      </c>
      <c r="G139" s="1">
        <v>44280</v>
      </c>
      <c r="H139" s="13"/>
    </row>
    <row r="140" spans="1:8" ht="15.75" hidden="1" x14ac:dyDescent="0.25">
      <c r="A140" s="3">
        <v>130</v>
      </c>
      <c r="B140" s="2" t="s">
        <v>234</v>
      </c>
      <c r="C140" s="2" t="s">
        <v>307</v>
      </c>
      <c r="D140" s="3">
        <v>3</v>
      </c>
      <c r="E140" s="2" t="s">
        <v>88</v>
      </c>
      <c r="F140" s="3" t="s">
        <v>5</v>
      </c>
      <c r="G140" s="1">
        <v>44280</v>
      </c>
      <c r="H140" s="13"/>
    </row>
    <row r="141" spans="1:8" ht="15.75" hidden="1" x14ac:dyDescent="0.25">
      <c r="A141" s="3">
        <v>131</v>
      </c>
      <c r="B141" s="2" t="s">
        <v>235</v>
      </c>
      <c r="C141" s="2" t="s">
        <v>313</v>
      </c>
      <c r="D141" s="3">
        <v>3</v>
      </c>
      <c r="E141" s="2" t="s">
        <v>88</v>
      </c>
      <c r="F141" s="3" t="s">
        <v>5</v>
      </c>
      <c r="G141" s="1">
        <v>44280</v>
      </c>
      <c r="H141" s="13"/>
    </row>
    <row r="142" spans="1:8" ht="15.75" hidden="1" x14ac:dyDescent="0.25">
      <c r="A142" s="3">
        <v>132</v>
      </c>
      <c r="B142" s="2" t="s">
        <v>236</v>
      </c>
      <c r="C142" s="2" t="s">
        <v>237</v>
      </c>
      <c r="D142" s="3">
        <v>8</v>
      </c>
      <c r="E142" s="2" t="s">
        <v>33</v>
      </c>
      <c r="F142" s="3" t="s">
        <v>23</v>
      </c>
      <c r="G142" s="1">
        <v>44313</v>
      </c>
      <c r="H142" s="13"/>
    </row>
    <row r="143" spans="1:8" ht="15.75" hidden="1" x14ac:dyDescent="0.25">
      <c r="A143" s="3">
        <v>133</v>
      </c>
      <c r="B143" s="2" t="s">
        <v>238</v>
      </c>
      <c r="C143" s="2" t="s">
        <v>239</v>
      </c>
      <c r="D143" s="3">
        <v>6</v>
      </c>
      <c r="E143" s="2" t="s">
        <v>4</v>
      </c>
      <c r="F143" s="3" t="s">
        <v>5</v>
      </c>
      <c r="G143" s="1">
        <v>44343</v>
      </c>
      <c r="H143" s="13"/>
    </row>
    <row r="144" spans="1:8" ht="15.75" hidden="1" x14ac:dyDescent="0.25">
      <c r="A144" s="3">
        <v>134</v>
      </c>
      <c r="B144" s="2" t="s">
        <v>240</v>
      </c>
      <c r="C144" s="2" t="s">
        <v>241</v>
      </c>
      <c r="D144" s="3">
        <v>1</v>
      </c>
      <c r="E144" s="2" t="s">
        <v>33</v>
      </c>
      <c r="F144" s="3" t="s">
        <v>23</v>
      </c>
      <c r="G144" s="1">
        <v>44343</v>
      </c>
      <c r="H144" s="13"/>
    </row>
    <row r="145" spans="1:8" ht="15.75" hidden="1" x14ac:dyDescent="0.25">
      <c r="A145" s="3">
        <v>135</v>
      </c>
      <c r="B145" s="2" t="s">
        <v>242</v>
      </c>
      <c r="C145" s="2" t="s">
        <v>243</v>
      </c>
      <c r="D145" s="3">
        <v>1</v>
      </c>
      <c r="E145" s="2" t="s">
        <v>33</v>
      </c>
      <c r="F145" s="3" t="s">
        <v>23</v>
      </c>
      <c r="G145" s="1">
        <v>44343</v>
      </c>
      <c r="H145" s="13"/>
    </row>
    <row r="146" spans="1:8" ht="15.75" hidden="1" x14ac:dyDescent="0.25">
      <c r="A146" s="3">
        <v>136</v>
      </c>
      <c r="B146" s="2" t="s">
        <v>244</v>
      </c>
      <c r="C146" s="2" t="s">
        <v>245</v>
      </c>
      <c r="D146" s="3">
        <v>1</v>
      </c>
      <c r="E146" s="2" t="s">
        <v>4</v>
      </c>
      <c r="F146" s="3" t="s">
        <v>5</v>
      </c>
      <c r="G146" s="1">
        <v>44382</v>
      </c>
      <c r="H146" s="13"/>
    </row>
    <row r="147" spans="1:8" ht="15.75" hidden="1" x14ac:dyDescent="0.25">
      <c r="A147" s="3">
        <v>137</v>
      </c>
      <c r="B147" s="2" t="s">
        <v>246</v>
      </c>
      <c r="C147" s="2" t="s">
        <v>247</v>
      </c>
      <c r="D147" s="3">
        <v>1</v>
      </c>
      <c r="E147" s="2" t="s">
        <v>33</v>
      </c>
      <c r="F147" s="3" t="s">
        <v>23</v>
      </c>
      <c r="G147" s="1">
        <v>44412</v>
      </c>
      <c r="H147" s="13"/>
    </row>
    <row r="148" spans="1:8" ht="15.75" hidden="1" x14ac:dyDescent="0.25">
      <c r="A148" s="3">
        <v>138</v>
      </c>
      <c r="B148" s="2" t="s">
        <v>248</v>
      </c>
      <c r="C148" s="2" t="s">
        <v>249</v>
      </c>
      <c r="D148" s="3">
        <v>1</v>
      </c>
      <c r="E148" s="2" t="s">
        <v>42</v>
      </c>
      <c r="F148" s="3" t="s">
        <v>23</v>
      </c>
      <c r="G148" s="1">
        <v>44412</v>
      </c>
      <c r="H148" s="13"/>
    </row>
    <row r="149" spans="1:8" ht="15.75" hidden="1" x14ac:dyDescent="0.25">
      <c r="A149" s="3">
        <v>139</v>
      </c>
      <c r="B149" s="2" t="s">
        <v>250</v>
      </c>
      <c r="C149" s="2" t="s">
        <v>110</v>
      </c>
      <c r="D149" s="3">
        <v>4</v>
      </c>
      <c r="E149" s="2" t="s">
        <v>4</v>
      </c>
      <c r="F149" s="3" t="s">
        <v>5</v>
      </c>
      <c r="G149" s="1">
        <v>44441</v>
      </c>
      <c r="H149" s="13"/>
    </row>
    <row r="150" spans="1:8" ht="15.75" hidden="1" x14ac:dyDescent="0.25">
      <c r="A150" s="3">
        <v>140</v>
      </c>
      <c r="B150" s="2" t="s">
        <v>251</v>
      </c>
      <c r="C150" s="2" t="s">
        <v>252</v>
      </c>
      <c r="D150" s="3">
        <v>1</v>
      </c>
      <c r="E150" s="2" t="s">
        <v>42</v>
      </c>
      <c r="F150" s="3" t="s">
        <v>23</v>
      </c>
      <c r="G150" s="1">
        <v>44441</v>
      </c>
      <c r="H150" s="13"/>
    </row>
    <row r="151" spans="1:8" ht="15.75" hidden="1" x14ac:dyDescent="0.25">
      <c r="A151" s="3">
        <v>141</v>
      </c>
      <c r="B151" s="2" t="s">
        <v>253</v>
      </c>
      <c r="C151" s="2" t="s">
        <v>254</v>
      </c>
      <c r="D151" s="3">
        <v>6</v>
      </c>
      <c r="E151" s="2" t="s">
        <v>20</v>
      </c>
      <c r="F151" s="3" t="s">
        <v>5</v>
      </c>
      <c r="G151" s="1">
        <v>44474</v>
      </c>
      <c r="H151" s="13"/>
    </row>
    <row r="152" spans="1:8" ht="15.75" hidden="1" x14ac:dyDescent="0.25">
      <c r="A152" s="3">
        <v>142</v>
      </c>
      <c r="B152" s="2" t="s">
        <v>255</v>
      </c>
      <c r="C152" s="2" t="s">
        <v>256</v>
      </c>
      <c r="D152" s="3">
        <v>1</v>
      </c>
      <c r="E152" s="2" t="s">
        <v>42</v>
      </c>
      <c r="F152" s="3" t="s">
        <v>23</v>
      </c>
      <c r="G152" s="1">
        <v>44516</v>
      </c>
      <c r="H152" s="13"/>
    </row>
    <row r="153" spans="1:8" ht="15.75" hidden="1" x14ac:dyDescent="0.25">
      <c r="A153" s="3">
        <v>143</v>
      </c>
      <c r="B153" s="2" t="s">
        <v>257</v>
      </c>
      <c r="C153" s="2" t="s">
        <v>220</v>
      </c>
      <c r="D153" s="3">
        <v>1</v>
      </c>
      <c r="E153" s="2" t="s">
        <v>33</v>
      </c>
      <c r="F153" s="3" t="s">
        <v>23</v>
      </c>
      <c r="G153" s="1">
        <v>44550</v>
      </c>
      <c r="H153" s="13"/>
    </row>
    <row r="154" spans="1:8" ht="15.75" hidden="1" x14ac:dyDescent="0.25">
      <c r="A154" s="3">
        <v>144</v>
      </c>
      <c r="B154" s="2" t="s">
        <v>258</v>
      </c>
      <c r="C154" s="2" t="s">
        <v>259</v>
      </c>
      <c r="D154" s="3">
        <v>1</v>
      </c>
      <c r="E154" s="2" t="s">
        <v>88</v>
      </c>
      <c r="F154" s="3" t="s">
        <v>5</v>
      </c>
      <c r="G154" s="1">
        <v>44550</v>
      </c>
      <c r="H154" s="13"/>
    </row>
    <row r="155" spans="1:8" ht="15.75" hidden="1" x14ac:dyDescent="0.25">
      <c r="A155" s="3">
        <v>145</v>
      </c>
      <c r="B155" s="2" t="s">
        <v>260</v>
      </c>
      <c r="C155" s="2" t="s">
        <v>315</v>
      </c>
      <c r="D155" s="3">
        <v>4</v>
      </c>
      <c r="E155" s="2" t="s">
        <v>88</v>
      </c>
      <c r="F155" s="3" t="s">
        <v>5</v>
      </c>
      <c r="G155" s="1">
        <v>44550</v>
      </c>
      <c r="H155" s="13"/>
    </row>
    <row r="156" spans="1:8" ht="15.75" hidden="1" x14ac:dyDescent="0.25">
      <c r="A156" s="3">
        <v>146</v>
      </c>
      <c r="B156" s="2" t="s">
        <v>261</v>
      </c>
      <c r="C156" s="2" t="s">
        <v>262</v>
      </c>
      <c r="D156" s="3">
        <v>1</v>
      </c>
      <c r="E156" s="2" t="s">
        <v>33</v>
      </c>
      <c r="F156" s="3" t="s">
        <v>23</v>
      </c>
      <c r="G156" s="1">
        <v>44649</v>
      </c>
      <c r="H156" s="13"/>
    </row>
    <row r="157" spans="1:8" ht="15.75" hidden="1" x14ac:dyDescent="0.25">
      <c r="A157" s="3">
        <v>147</v>
      </c>
      <c r="B157" s="2" t="s">
        <v>263</v>
      </c>
      <c r="C157" s="2" t="s">
        <v>264</v>
      </c>
      <c r="D157" s="3">
        <v>1</v>
      </c>
      <c r="E157" s="2" t="s">
        <v>42</v>
      </c>
      <c r="F157" s="3" t="s">
        <v>23</v>
      </c>
      <c r="G157" s="1">
        <v>44649</v>
      </c>
      <c r="H157" s="13"/>
    </row>
    <row r="158" spans="1:8" ht="15.75" hidden="1" x14ac:dyDescent="0.25">
      <c r="A158" s="3">
        <v>148</v>
      </c>
      <c r="B158" s="2" t="s">
        <v>265</v>
      </c>
      <c r="C158" s="2" t="s">
        <v>266</v>
      </c>
      <c r="D158" s="3">
        <v>1</v>
      </c>
      <c r="E158" s="2" t="s">
        <v>33</v>
      </c>
      <c r="F158" s="3" t="s">
        <v>23</v>
      </c>
      <c r="G158" s="1">
        <v>44726</v>
      </c>
      <c r="H158" s="13"/>
    </row>
    <row r="159" spans="1:8" ht="15.75" hidden="1" x14ac:dyDescent="0.25">
      <c r="A159" s="3">
        <v>149</v>
      </c>
      <c r="B159" s="2" t="s">
        <v>267</v>
      </c>
      <c r="C159" s="2" t="s">
        <v>268</v>
      </c>
      <c r="D159" s="3">
        <v>1</v>
      </c>
      <c r="E159" s="2" t="s">
        <v>33</v>
      </c>
      <c r="F159" s="3" t="s">
        <v>23</v>
      </c>
      <c r="G159" s="1">
        <v>44762</v>
      </c>
      <c r="H159" s="13"/>
    </row>
    <row r="160" spans="1:8" ht="15.75" hidden="1" x14ac:dyDescent="0.25">
      <c r="A160" s="3">
        <v>150</v>
      </c>
      <c r="B160" s="2" t="s">
        <v>269</v>
      </c>
      <c r="C160" s="2" t="s">
        <v>270</v>
      </c>
      <c r="D160" s="3">
        <v>1</v>
      </c>
      <c r="E160" s="2" t="s">
        <v>33</v>
      </c>
      <c r="F160" s="3" t="s">
        <v>23</v>
      </c>
      <c r="G160" s="1">
        <v>44762</v>
      </c>
      <c r="H160" s="13"/>
    </row>
    <row r="161" spans="1:8" ht="15.75" hidden="1" x14ac:dyDescent="0.25">
      <c r="A161" s="3">
        <v>151</v>
      </c>
      <c r="B161" s="2" t="s">
        <v>271</v>
      </c>
      <c r="C161" s="2" t="s">
        <v>272</v>
      </c>
      <c r="D161" s="3">
        <v>1</v>
      </c>
      <c r="E161" s="2" t="s">
        <v>33</v>
      </c>
      <c r="F161" s="3" t="s">
        <v>23</v>
      </c>
      <c r="G161" s="1">
        <v>44762</v>
      </c>
      <c r="H161" s="13"/>
    </row>
    <row r="162" spans="1:8" ht="15.75" hidden="1" x14ac:dyDescent="0.25">
      <c r="A162" s="3">
        <v>152</v>
      </c>
      <c r="B162" s="2" t="s">
        <v>273</v>
      </c>
      <c r="C162" s="2" t="s">
        <v>274</v>
      </c>
      <c r="D162" s="3">
        <v>1</v>
      </c>
      <c r="E162" s="2" t="s">
        <v>33</v>
      </c>
      <c r="F162" s="3" t="s">
        <v>23</v>
      </c>
      <c r="G162" s="1">
        <v>44813</v>
      </c>
      <c r="H162" s="13"/>
    </row>
    <row r="163" spans="1:8" ht="15.75" hidden="1" x14ac:dyDescent="0.25">
      <c r="A163" s="3">
        <v>153</v>
      </c>
      <c r="B163" s="2" t="s">
        <v>275</v>
      </c>
      <c r="C163" s="2" t="s">
        <v>276</v>
      </c>
      <c r="D163" s="3">
        <v>1</v>
      </c>
      <c r="E163" s="2" t="s">
        <v>42</v>
      </c>
      <c r="F163" s="3" t="s">
        <v>23</v>
      </c>
      <c r="G163" s="1">
        <v>44853</v>
      </c>
      <c r="H163" s="13"/>
    </row>
    <row r="164" spans="1:8" ht="15.75" hidden="1" x14ac:dyDescent="0.25">
      <c r="A164" s="3">
        <v>154</v>
      </c>
      <c r="B164" s="2" t="s">
        <v>277</v>
      </c>
      <c r="C164" s="2" t="s">
        <v>278</v>
      </c>
      <c r="D164" s="3">
        <v>1</v>
      </c>
      <c r="E164" s="2" t="s">
        <v>33</v>
      </c>
      <c r="F164" s="3" t="s">
        <v>23</v>
      </c>
      <c r="G164" s="1">
        <v>44867</v>
      </c>
      <c r="H164" s="13"/>
    </row>
    <row r="165" spans="1:8" ht="15.75" hidden="1" x14ac:dyDescent="0.25">
      <c r="A165" s="3">
        <v>155</v>
      </c>
      <c r="B165" s="2" t="s">
        <v>279</v>
      </c>
      <c r="C165" s="2" t="s">
        <v>280</v>
      </c>
      <c r="D165" s="3">
        <v>1</v>
      </c>
      <c r="E165" s="2" t="s">
        <v>33</v>
      </c>
      <c r="F165" s="3" t="s">
        <v>23</v>
      </c>
      <c r="G165" s="1">
        <v>44867</v>
      </c>
      <c r="H165" s="13"/>
    </row>
    <row r="166" spans="1:8" ht="15.75" hidden="1" x14ac:dyDescent="0.25">
      <c r="A166" s="3">
        <v>156</v>
      </c>
      <c r="B166" s="2" t="s">
        <v>281</v>
      </c>
      <c r="C166" s="2" t="s">
        <v>282</v>
      </c>
      <c r="D166" s="3">
        <v>1</v>
      </c>
      <c r="E166" s="2" t="s">
        <v>33</v>
      </c>
      <c r="F166" s="3" t="s">
        <v>23</v>
      </c>
      <c r="G166" s="1">
        <v>44994</v>
      </c>
      <c r="H166" s="13"/>
    </row>
    <row r="167" spans="1:8" ht="15.75" hidden="1" x14ac:dyDescent="0.25">
      <c r="A167" s="3">
        <v>157</v>
      </c>
      <c r="B167" s="2" t="s">
        <v>283</v>
      </c>
      <c r="C167" s="2" t="s">
        <v>278</v>
      </c>
      <c r="D167" s="3">
        <v>1</v>
      </c>
      <c r="E167" s="2" t="s">
        <v>33</v>
      </c>
      <c r="F167" s="3" t="s">
        <v>23</v>
      </c>
      <c r="G167" s="1">
        <v>45266</v>
      </c>
      <c r="H167" s="13"/>
    </row>
    <row r="168" spans="1:8" ht="15.75" hidden="1" x14ac:dyDescent="0.25">
      <c r="A168" s="3">
        <v>158</v>
      </c>
      <c r="B168" s="2" t="s">
        <v>284</v>
      </c>
      <c r="C168" s="2" t="s">
        <v>220</v>
      </c>
      <c r="D168" s="3">
        <v>1</v>
      </c>
      <c r="E168" s="2" t="s">
        <v>42</v>
      </c>
      <c r="F168" s="3" t="s">
        <v>23</v>
      </c>
      <c r="G168" s="1">
        <v>45266</v>
      </c>
      <c r="H168" s="13"/>
    </row>
    <row r="169" spans="1:8" ht="15.75" hidden="1" x14ac:dyDescent="0.25">
      <c r="A169" s="3">
        <v>159</v>
      </c>
      <c r="B169" s="2" t="s">
        <v>288</v>
      </c>
      <c r="C169" s="2" t="s">
        <v>289</v>
      </c>
      <c r="D169" s="3" t="s">
        <v>319</v>
      </c>
      <c r="E169" s="2" t="s">
        <v>22</v>
      </c>
      <c r="F169" s="3" t="s">
        <v>23</v>
      </c>
      <c r="G169" s="1">
        <v>45266</v>
      </c>
      <c r="H169" s="13"/>
    </row>
    <row r="170" spans="1:8" ht="15.75" hidden="1" x14ac:dyDescent="0.25">
      <c r="A170" s="3">
        <v>160</v>
      </c>
      <c r="B170" s="2" t="s">
        <v>285</v>
      </c>
      <c r="C170" s="2" t="s">
        <v>286</v>
      </c>
      <c r="D170" s="3">
        <v>1</v>
      </c>
      <c r="E170" s="2" t="s">
        <v>42</v>
      </c>
      <c r="F170" s="3" t="s">
        <v>23</v>
      </c>
      <c r="G170" s="1">
        <v>45309</v>
      </c>
      <c r="H170" s="13"/>
    </row>
    <row r="171" spans="1:8" ht="15.75" hidden="1" x14ac:dyDescent="0.25">
      <c r="A171" s="3">
        <v>161</v>
      </c>
      <c r="B171" s="2" t="s">
        <v>287</v>
      </c>
      <c r="C171" s="2" t="s">
        <v>276</v>
      </c>
      <c r="D171" s="3">
        <v>1</v>
      </c>
      <c r="E171" s="2" t="s">
        <v>42</v>
      </c>
      <c r="F171" s="3" t="s">
        <v>23</v>
      </c>
      <c r="G171" s="1">
        <v>45309</v>
      </c>
      <c r="H171" s="13"/>
    </row>
    <row r="172" spans="1:8" ht="15.75" hidden="1" x14ac:dyDescent="0.25">
      <c r="A172" s="3">
        <v>162</v>
      </c>
      <c r="B172" s="2" t="s">
        <v>290</v>
      </c>
      <c r="C172" s="2" t="s">
        <v>314</v>
      </c>
      <c r="D172" s="3">
        <v>3</v>
      </c>
      <c r="E172" s="2" t="s">
        <v>22</v>
      </c>
      <c r="F172" s="3" t="s">
        <v>23</v>
      </c>
      <c r="G172" s="1">
        <v>45372</v>
      </c>
      <c r="H172" s="13"/>
    </row>
    <row r="173" spans="1:8" ht="15.75" hidden="1" x14ac:dyDescent="0.25">
      <c r="A173" s="3">
        <v>163</v>
      </c>
      <c r="B173" s="2" t="s">
        <v>291</v>
      </c>
      <c r="C173" s="2" t="s">
        <v>292</v>
      </c>
      <c r="D173" s="3">
        <v>1</v>
      </c>
      <c r="E173" s="2" t="s">
        <v>33</v>
      </c>
      <c r="F173" s="3" t="s">
        <v>23</v>
      </c>
      <c r="G173" s="1">
        <v>45372</v>
      </c>
      <c r="H173" s="13"/>
    </row>
    <row r="174" spans="1:8" ht="15.75" hidden="1" x14ac:dyDescent="0.25">
      <c r="A174" s="3">
        <v>164</v>
      </c>
      <c r="B174" s="2" t="s">
        <v>293</v>
      </c>
      <c r="C174" s="2" t="s">
        <v>294</v>
      </c>
      <c r="D174" s="3">
        <v>1</v>
      </c>
      <c r="E174" s="2" t="s">
        <v>33</v>
      </c>
      <c r="F174" s="3" t="s">
        <v>23</v>
      </c>
      <c r="G174" s="1">
        <v>45372</v>
      </c>
      <c r="H174" s="13"/>
    </row>
    <row r="175" spans="1:8" ht="15.75" hidden="1" x14ac:dyDescent="0.25">
      <c r="A175" s="3">
        <v>165</v>
      </c>
      <c r="B175" s="2" t="s">
        <v>295</v>
      </c>
      <c r="C175" s="2" t="s">
        <v>296</v>
      </c>
      <c r="D175" s="3">
        <v>3</v>
      </c>
      <c r="E175" s="2" t="s">
        <v>297</v>
      </c>
      <c r="F175" s="3" t="s">
        <v>5</v>
      </c>
      <c r="G175" s="1">
        <v>45442</v>
      </c>
      <c r="H175" s="13"/>
    </row>
    <row r="176" spans="1:8" ht="15.75" hidden="1" x14ac:dyDescent="0.25">
      <c r="A176" s="3">
        <v>166</v>
      </c>
      <c r="B176" s="2" t="s">
        <v>298</v>
      </c>
      <c r="C176" s="2" t="s">
        <v>299</v>
      </c>
      <c r="D176" s="3">
        <v>1</v>
      </c>
      <c r="E176" s="2" t="s">
        <v>42</v>
      </c>
      <c r="F176" s="3" t="s">
        <v>23</v>
      </c>
      <c r="G176" s="1">
        <v>45442</v>
      </c>
      <c r="H176" s="13"/>
    </row>
    <row r="177" spans="1:8" ht="15.75" hidden="1" x14ac:dyDescent="0.25">
      <c r="A177" s="3">
        <v>167</v>
      </c>
      <c r="B177" s="2" t="s">
        <v>300</v>
      </c>
      <c r="C177" s="2" t="s">
        <v>301</v>
      </c>
      <c r="D177" s="3">
        <v>1</v>
      </c>
      <c r="E177" s="2" t="s">
        <v>42</v>
      </c>
      <c r="F177" s="3" t="s">
        <v>23</v>
      </c>
      <c r="G177" s="1">
        <v>45505</v>
      </c>
      <c r="H177" s="13"/>
    </row>
    <row r="178" spans="1:8" ht="15.75" hidden="1" x14ac:dyDescent="0.25">
      <c r="A178" s="3">
        <v>168</v>
      </c>
      <c r="B178" s="2" t="s">
        <v>302</v>
      </c>
      <c r="C178" s="2" t="s">
        <v>249</v>
      </c>
      <c r="D178" s="3">
        <v>1</v>
      </c>
      <c r="E178" s="2" t="s">
        <v>42</v>
      </c>
      <c r="F178" s="3" t="s">
        <v>23</v>
      </c>
      <c r="G178" s="1">
        <v>45505</v>
      </c>
      <c r="H178" s="13"/>
    </row>
    <row r="179" spans="1:8" ht="15.75" hidden="1" x14ac:dyDescent="0.25">
      <c r="A179" s="3">
        <v>169</v>
      </c>
      <c r="B179" s="2" t="s">
        <v>303</v>
      </c>
      <c r="C179" s="14" t="s">
        <v>327</v>
      </c>
      <c r="D179" s="3">
        <v>1</v>
      </c>
      <c r="E179" s="2" t="s">
        <v>42</v>
      </c>
      <c r="F179" s="3" t="s">
        <v>23</v>
      </c>
      <c r="G179" s="1">
        <v>45505</v>
      </c>
      <c r="H179" s="13"/>
    </row>
    <row r="180" spans="1:8" ht="15.75" hidden="1" x14ac:dyDescent="0.25">
      <c r="A180" s="3">
        <v>170</v>
      </c>
      <c r="B180" s="2" t="s">
        <v>318</v>
      </c>
      <c r="C180" s="2" t="s">
        <v>321</v>
      </c>
      <c r="D180" s="3">
        <v>1</v>
      </c>
      <c r="E180" s="2" t="s">
        <v>88</v>
      </c>
      <c r="F180" s="3" t="s">
        <v>5</v>
      </c>
      <c r="G180" s="15">
        <v>45582</v>
      </c>
      <c r="H180" s="13"/>
    </row>
    <row r="181" spans="1:8" ht="15.75" hidden="1" x14ac:dyDescent="0.25">
      <c r="A181" s="3">
        <v>171</v>
      </c>
      <c r="B181" s="2" t="s">
        <v>320</v>
      </c>
      <c r="C181" s="2" t="s">
        <v>241</v>
      </c>
      <c r="D181" s="3">
        <v>1</v>
      </c>
      <c r="E181" s="2" t="s">
        <v>42</v>
      </c>
      <c r="F181" s="3" t="s">
        <v>23</v>
      </c>
      <c r="G181" s="16">
        <v>45582</v>
      </c>
      <c r="H181" s="13"/>
    </row>
    <row r="182" spans="1:8" ht="15.75" hidden="1" x14ac:dyDescent="0.25">
      <c r="A182" s="3">
        <v>172</v>
      </c>
      <c r="B182" s="2" t="s">
        <v>328</v>
      </c>
      <c r="C182" s="2" t="s">
        <v>329</v>
      </c>
      <c r="D182" s="3">
        <v>1</v>
      </c>
      <c r="E182" s="2" t="s">
        <v>33</v>
      </c>
      <c r="F182" s="3" t="s">
        <v>23</v>
      </c>
      <c r="G182" s="16">
        <v>45617</v>
      </c>
      <c r="H182" s="13"/>
    </row>
    <row r="183" spans="1:8" ht="15.75" hidden="1" x14ac:dyDescent="0.25">
      <c r="A183" s="3">
        <v>173</v>
      </c>
      <c r="B183" s="2" t="s">
        <v>330</v>
      </c>
      <c r="C183" s="2" t="s">
        <v>331</v>
      </c>
      <c r="D183" s="3">
        <v>1</v>
      </c>
      <c r="E183" s="2" t="s">
        <v>22</v>
      </c>
      <c r="F183" s="3" t="s">
        <v>23</v>
      </c>
      <c r="G183" s="16">
        <v>45617</v>
      </c>
      <c r="H183" s="13"/>
    </row>
    <row r="184" spans="1:8" ht="15.75" hidden="1" x14ac:dyDescent="0.25">
      <c r="A184" s="13"/>
      <c r="B184" s="2" t="s">
        <v>332</v>
      </c>
      <c r="C184" s="2"/>
      <c r="D184" s="3"/>
      <c r="E184" s="2"/>
      <c r="F184" s="3" t="s">
        <v>23</v>
      </c>
      <c r="G184" s="16"/>
      <c r="H184" s="13"/>
    </row>
    <row r="185" spans="1:8" x14ac:dyDescent="0.25">
      <c r="A185" s="13"/>
      <c r="B185" s="13"/>
      <c r="C185" s="13"/>
      <c r="D185" s="13"/>
      <c r="E185" s="13"/>
      <c r="F185" s="13"/>
      <c r="G185" s="13"/>
      <c r="H185" s="13"/>
    </row>
  </sheetData>
  <mergeCells count="3">
    <mergeCell ref="A6:H6"/>
    <mergeCell ref="A7:H7"/>
    <mergeCell ref="A8:H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fitToHeight="8" orientation="landscape" blackAndWhite="1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o o A d W a o R x Q m k A A A A 9 g A A A B I A H A B D b 2 5 m a W c v U G F j a 2 F n Z S 5 4 b W w g o h g A K K A U A A A A A A A A A A A A A A A A A A A A A A A A A A A A h Y 9 L C s I w A E S v U r J v f k W Q k q a I W w u C K G 5 D G t v Q N p U m M b 2 b C 4 / k F a x o 1 Z 3 L e f M W M / f r j e V j 1 0 Y X N V j d m w w Q i E G k j O x L b a o M e H e K l y D n b C t k I y o V T b K x 6 W j L D N T O n V O E Q g g w J L A f K k Q x J u h Y b H a y V p 0 A H 1 n / l 2 N t r B N G K s D Z 4 T W G U 0 g S A h e Y Q s z Q D F m h z V e g 0 9 5 n + w P Z 2 r f O D 4 r 7 J t 6 v G J o j Q + 8 P / A F Q S w M E F A A C A A g A o o A d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K A H V k o i k e 4 D g A A A B E A A A A T A B w A R m 9 y b X V s Y X M v U 2 V j d G l v b j E u b S C i G A A o o B Q A A A A A A A A A A A A A A A A A A A A A A A A A A A A r T k 0 u y c z P U w i G 0 I b W A F B L A Q I t A B Q A A g A I A K K A H V m q E c U J p A A A A P Y A A A A S A A A A A A A A A A A A A A A A A A A A A A B D b 2 5 m a W c v U G F j a 2 F n Z S 5 4 b W x Q S w E C L Q A U A A I A C A C i g B 1 Z D 8 r p q 6 Q A A A D p A A A A E w A A A A A A A A A A A A A A A A D w A A A A W 0 N v b n R l b n R f V H l w Z X N d L n h t b F B L A Q I t A B Q A A g A I A K K A H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5 t 7 + Q p W n f S a 6 6 N v e T n S s a A A A A A A I A A A A A A B B m A A A A A Q A A I A A A A F V 8 W v T j 8 9 L C O c U b o T W M J q 7 y V h 8 G 2 b A q l o 4 G f b W J 6 Y N 7 A A A A A A 6 A A A A A A g A A I A A A A A E Z N M B k B U C F D k h Y e M e f g x b + 2 v e T m y E S 7 V S l q s C M 4 Q r h U A A A A B u Y C P 8 u x 2 b t H q I S 1 r c 4 8 x o 1 n M F 6 P D i N / w b 7 a D w V G J M a o Z + M p d B k s E 6 G + d l q M j S z R a P / + 4 H m 4 q 7 t d A i Y / N J X H V F 2 z D 6 c M R x l T m o S B v i n / u L S Q A A A A D 7 w P d f V t 0 c 8 D c K 5 t f H C e B l j 9 k b s 4 T K 0 e q h T 4 V 6 Z a K v r P P F D a g i V R 3 r s 7 d I C N V 7 Y b I T 4 6 E d V 7 5 8 G E V l D X 1 q A k f c = < / D a t a M a s h u p > 
</file>

<file path=customXml/itemProps1.xml><?xml version="1.0" encoding="utf-8"?>
<ds:datastoreItem xmlns:ds="http://schemas.openxmlformats.org/officeDocument/2006/customXml" ds:itemID="{DF3D9024-01CB-4935-A79D-425487F2F18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категорії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Деордіца</dc:creator>
  <cp:lastModifiedBy>User</cp:lastModifiedBy>
  <cp:lastPrinted>2025-01-15T13:09:04Z</cp:lastPrinted>
  <dcterms:created xsi:type="dcterms:W3CDTF">2015-06-05T18:17:20Z</dcterms:created>
  <dcterms:modified xsi:type="dcterms:W3CDTF">2025-01-31T11:45:58Z</dcterms:modified>
</cp:coreProperties>
</file>